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66925"/>
  <mc:AlternateContent xmlns:mc="http://schemas.openxmlformats.org/markup-compatibility/2006">
    <mc:Choice Requires="x15">
      <x15ac:absPath xmlns:x15ac="http://schemas.microsoft.com/office/spreadsheetml/2010/11/ac" url="C:\Users\lcuesto\Documents\DOCUMENTOS 2019\INFORMES SIVICOF\INFORMES 2020\FEBRERO 2020\"/>
    </mc:Choice>
  </mc:AlternateContent>
  <xr:revisionPtr revIDLastSave="0" documentId="8_{A504AF2F-8819-4004-9F83-930A15CA7521}" xr6:coauthVersionLast="36" xr6:coauthVersionMax="36" xr10:uidLastSave="{00000000-0000-0000-0000-000000000000}"/>
  <bookViews>
    <workbookView xWindow="0" yWindow="0" windowWidth="28800" windowHeight="12135" xr2:uid="{00000000-000D-0000-FFFF-FFFF00000000}"/>
  </bookViews>
  <sheets>
    <sheet name="Febrero Nuevos" sheetId="2" r:id="rId1"/>
    <sheet name="Contratación Febrero 2020" sheetId="1" r:id="rId2"/>
  </sheets>
  <definedNames>
    <definedName name="_xlnm._FilterDatabase" localSheetId="0" hidden="1">'Febrero Nuevos'!$A$3:$T$199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<sst xmlns="http://schemas.openxmlformats.org/spreadsheetml/2006/main" count="2014" uniqueCount="1039">
  <si>
    <t>VIGENCIA EN QUE SE SUSCRIBIO ELCOMPROMISO</t>
  </si>
  <si>
    <t>NUMERO DEL COMPROMISO</t>
  </si>
  <si>
    <t xml:space="preserve">TIPO DE MODIFICACION </t>
  </si>
  <si>
    <t>FECHA SUSCRIPCION - MODIFICACION AL PRINCIPAL</t>
  </si>
  <si>
    <t xml:space="preserve">ID CONTRATISTA QUE ACEPTO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</si>
  <si>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</si>
  <si>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</si>
  <si>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</si>
  <si>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</si>
  <si>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</si>
  <si>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</si>
  <si>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</si>
  <si>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</si>
  <si>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</si>
  <si>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</si>
  <si>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 xml:space="preserve">CONTRATO                                                                                                                                                                                                                                                     No     </t>
  </si>
  <si>
    <t>CLASE                                                                                                                                                                                                                                                     DE                                                                                                                                                                                                                                                     CONTRATO</t>
  </si>
  <si>
    <t>PROCESO                                                                                                                                                                                                                                                     DE                                                                                                                                                                                                                                                     CONTRATACIÓN</t>
  </si>
  <si>
    <t>TIPO                                                                                                                                                                                                                                                     DE                                                                                                                                                                                                                                                                                                                                                                                                                                                                                                          ADJUDICACIÓN</t>
  </si>
  <si>
    <t>PÓLIZAS</t>
  </si>
  <si>
    <t>INFORMACIÓN                                                                                                                                                                                                                                                     DEL                                                                                                                                                                                                                                                     CONTRATISTA</t>
  </si>
  <si>
    <t>OBJETO                                                                                                                                                                                                                                                     CONTRATO</t>
  </si>
  <si>
    <t>VALOR                                                                                                                                                                                                                                                     INICIAL                                                                                                                                                                                                                                                     PACTADO</t>
  </si>
  <si>
    <t>No                                                                                                                                                                                                                                                          DE                                                                                                                                                                                                                                                     REGISTRO                                                                                                                                                                                                                                                     PRESUPUESTAL</t>
  </si>
  <si>
    <t>FECHA</t>
  </si>
  <si>
    <t>IMPUTACIÓN                                                                                                                                                                                                                                                     PREUPUESTAL</t>
  </si>
  <si>
    <t>FECHA                                                                                                                                                                                                                                                     SUSCRIPCIÓN                                                                                                                                                                                                                                                     DEL                                                                                                                                                                                                                                                     CONTRATO</t>
  </si>
  <si>
    <t>FECHA                                                                                                                                                                                                                                                     CONTRACTUAL</t>
  </si>
  <si>
    <t>PRORROGA                                                                                                                                                                                                                                                     DÍAS</t>
  </si>
  <si>
    <t>OBLIGACIONES ESPECÍFICAS</t>
  </si>
  <si>
    <t>DEPENDENCIA                                                                                                                                                                                                                                                     SUPERVISION</t>
  </si>
  <si>
    <t>NOMBRE</t>
  </si>
  <si>
    <t>DE                                                                                                                                                                                                                                                     INICIACIÓN</t>
  </si>
  <si>
    <t>PLAZO</t>
  </si>
  <si>
    <t>DE                                                                                                                                                                                                                                                     TERMINACIÓN</t>
  </si>
  <si>
    <t>ACTIVO</t>
  </si>
  <si>
    <t>TIPO DE COMPROMISO</t>
  </si>
  <si>
    <t>TIPOLOGIA ESPECIFICA</t>
  </si>
  <si>
    <t xml:space="preserve">DIGITO VERIFICACION CESION </t>
  </si>
  <si>
    <t>Contratación Directa</t>
  </si>
  <si>
    <t>3-3-1-15-07-42-1195-185</t>
  </si>
  <si>
    <t>3-1-2-02-02-03-0002-003</t>
  </si>
  <si>
    <t>3-1-2-02-02-03-0003-013</t>
  </si>
  <si>
    <t>Prestación de los servicios profesionales para apoyar el proceso de Vigilancia y Control Fiscal de la Dirección de Seguridad, Convivencia y Justicia en cumplimiento al Plan de Auditoría -PAD y demás actuaciones fiscales que se realicen por parte de la dirección sectorial.</t>
  </si>
  <si>
    <t>Prestar los servicios profesionales -abogados- para que sustancien los procesos de responsabilidad fiscal que se adelantan en la Contraloría de Bogotá D.C.</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</si>
  <si>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</si>
  <si>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</si>
  <si>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</si>
  <si>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para apoyar a la Auditoría Fiscal ante la Contraloría de Bogotá, D. C</t>
  </si>
  <si>
    <t>Prestar los servicios profesionales para apoyar a la Auditoría Fiscal ante la Contraloría de Bogotá, D. C.</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</si>
  <si>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</si>
  <si>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3-1-2-02-02-03-0005-007</t>
  </si>
  <si>
    <t>3-1-2-02-02-03-0003-007</t>
  </si>
  <si>
    <t>Subdirección de Contratación</t>
  </si>
  <si>
    <t>Auditoria Fiscal ante la Contraloria de Bogotá</t>
  </si>
  <si>
    <t>Dirección TICs</t>
  </si>
  <si>
    <t>Direccion Sector Gobierno</t>
  </si>
  <si>
    <t>CONTRATACIÓN FEBRERO 2020 REPORTE DE CONTRATACIÓN ADQUISICIÓN DE BIENES, SERVICIOS Y OBRAS, VIGENCIA 2020 DIRECCIÓN ADMINISTRATIVA Y FINANCIERA - SUBDIRECCIÓN DE CONTRATACIÓN</t>
  </si>
  <si>
    <t>Elaboración propia. Subdirección de Contratación. Vigencia 2020. Contratación Febrero de 2020. Fecha de Elaboración 13  de Marzo de 2020.</t>
  </si>
  <si>
    <t>CONTRATACION DIRECTA</t>
  </si>
  <si>
    <t>CB-CD-023-2020</t>
  </si>
  <si>
    <t>CB-CD-054-2020</t>
  </si>
  <si>
    <t>CB-CD-062-2020</t>
  </si>
  <si>
    <t>CB-CD-022-2020</t>
  </si>
  <si>
    <t>CB-CD-024-2020</t>
  </si>
  <si>
    <t>CB-CD-072-2020</t>
  </si>
  <si>
    <t>CB-CD-051-2020</t>
  </si>
  <si>
    <t>CB-CD-007-2020</t>
  </si>
  <si>
    <t>CB-CD-076-2020</t>
  </si>
  <si>
    <t>CB-CD-065-2020</t>
  </si>
  <si>
    <t>CB-CD-028-2020</t>
  </si>
  <si>
    <t>CB-CD-039-2020</t>
  </si>
  <si>
    <t>CB-CD-063-2020</t>
  </si>
  <si>
    <t>CB-CD-086-2020</t>
  </si>
  <si>
    <t>CB-CD-077-2020</t>
  </si>
  <si>
    <t>CB-CD-053-2020</t>
  </si>
  <si>
    <t>CB-CD-056-2020</t>
  </si>
  <si>
    <t>CB-CD-067-2020</t>
  </si>
  <si>
    <t>CB-CD-074-2020</t>
  </si>
  <si>
    <t>CB-CD-011-2020</t>
  </si>
  <si>
    <t>CB-CD-084-2020</t>
  </si>
  <si>
    <t>CB-CD-066-2020</t>
  </si>
  <si>
    <t>CB-CD-071-2020</t>
  </si>
  <si>
    <t>CB-CD-083-2020</t>
  </si>
  <si>
    <t>CB-CD-034-2020</t>
  </si>
  <si>
    <t>CB-CD-079-2020</t>
  </si>
  <si>
    <t>CB-CD-069-2020</t>
  </si>
  <si>
    <t>CB-CD-088-2020</t>
  </si>
  <si>
    <t>CB-CD-052-2020</t>
  </si>
  <si>
    <t>CB-CD-013-2020</t>
  </si>
  <si>
    <t>CB-CD-087-2020</t>
  </si>
  <si>
    <t>CB-CD-092-2020</t>
  </si>
  <si>
    <t>CB-CD-075-2020</t>
  </si>
  <si>
    <t>CB-CD-078-20</t>
  </si>
  <si>
    <t>CB-CD-096-2020</t>
  </si>
  <si>
    <t>CB-CD-118-2020</t>
  </si>
  <si>
    <t>CB-CD-029-2020</t>
  </si>
  <si>
    <t>CB-CD-101-2020</t>
  </si>
  <si>
    <t>CB-CD-057-2020</t>
  </si>
  <si>
    <t>CB-CD-091-2020</t>
  </si>
  <si>
    <t>CB-CD-107-2020</t>
  </si>
  <si>
    <t>CB-CD-108-2020</t>
  </si>
  <si>
    <t>CB-CD-097-2020</t>
  </si>
  <si>
    <t>CB-CD-068-2020</t>
  </si>
  <si>
    <t>CB-CD-116-2020</t>
  </si>
  <si>
    <t>CB-CD-093-2020</t>
  </si>
  <si>
    <t>CB-CD-104-2020</t>
  </si>
  <si>
    <t>CB-CD-040-2020</t>
  </si>
  <si>
    <t>CB-CD-046-2020</t>
  </si>
  <si>
    <t>CB-CD-115-2020</t>
  </si>
  <si>
    <t>CB-CD-106-2020</t>
  </si>
  <si>
    <t>CB-CD-090-2020</t>
  </si>
  <si>
    <t>CB-CD-100-2020</t>
  </si>
  <si>
    <t>CB-CD-135-2020</t>
  </si>
  <si>
    <t>CB-CD-111-2020</t>
  </si>
  <si>
    <t>CB-CD-113-2020</t>
  </si>
  <si>
    <t>CB-CD-127-2020</t>
  </si>
  <si>
    <t>CB-CD-103-2020</t>
  </si>
  <si>
    <t>CB-CD-109-2020</t>
  </si>
  <si>
    <t>CB-CD-128-2020</t>
  </si>
  <si>
    <t>CB-CD-147-2020</t>
  </si>
  <si>
    <t>CB-CD-146-2020</t>
  </si>
  <si>
    <t>CB-CD-126-2020</t>
  </si>
  <si>
    <t>CB-CD-122-2020</t>
  </si>
  <si>
    <t>CB-CD-094-2020</t>
  </si>
  <si>
    <t>CB-CD-089-2020</t>
  </si>
  <si>
    <t>CB-CD-117-2020</t>
  </si>
  <si>
    <t>CB-CD-099-2020</t>
  </si>
  <si>
    <t>CB-CD-130-2020</t>
  </si>
  <si>
    <t>CB-CD-149-2020</t>
  </si>
  <si>
    <t>CB-CD-081-2020</t>
  </si>
  <si>
    <t>CB-CD-157-2020</t>
  </si>
  <si>
    <t>CB-CD142-2020</t>
  </si>
  <si>
    <t>CB-CD-156-2020</t>
  </si>
  <si>
    <t>CB-CD-136-2020</t>
  </si>
  <si>
    <t>CB-CD-139-2020</t>
  </si>
  <si>
    <t>CB-CD-098-2020</t>
  </si>
  <si>
    <t>CB-CD-161-2020</t>
  </si>
  <si>
    <t>CB-CD-179-2020</t>
  </si>
  <si>
    <t>CB-CD-142-2020</t>
  </si>
  <si>
    <t>CB-CD-120-2020</t>
  </si>
  <si>
    <t>CB-CD-110-2020</t>
  </si>
  <si>
    <t>CB-CD-138-2020</t>
  </si>
  <si>
    <t>CB-CD-129-2020</t>
  </si>
  <si>
    <t>CB-CD-010-2020</t>
  </si>
  <si>
    <t>CB-CD-144-2020</t>
  </si>
  <si>
    <t>CB-CD-183-2020</t>
  </si>
  <si>
    <t>CB-CD-168-2020</t>
  </si>
  <si>
    <t>CB-CD-143-2020</t>
  </si>
  <si>
    <t>CB-CD-095-2020</t>
  </si>
  <si>
    <t>CB-CD-119-2020</t>
  </si>
  <si>
    <t>CB-CD-158-2020</t>
  </si>
  <si>
    <t>CB-CD-141-2020</t>
  </si>
  <si>
    <t>CB-CD-167-2020</t>
  </si>
  <si>
    <t>CB-CD-169-2020</t>
  </si>
  <si>
    <t>CB-CD-171-2020</t>
  </si>
  <si>
    <t>CB-CD-188-2020</t>
  </si>
  <si>
    <t>CB-CD-154-2020</t>
  </si>
  <si>
    <t>CB-CD-082-2020</t>
  </si>
  <si>
    <t>CB-CD-173-2020</t>
  </si>
  <si>
    <t>CB-CD-162-2020</t>
  </si>
  <si>
    <t>CB-CD-170-2020</t>
  </si>
  <si>
    <t>CB-CD-195-2020</t>
  </si>
  <si>
    <t>CB-CD-004-2020</t>
  </si>
  <si>
    <t>CB-CD-137-2020</t>
  </si>
  <si>
    <t>CB-CD-102-2020</t>
  </si>
  <si>
    <t>CB-CD-131-2020</t>
  </si>
  <si>
    <t>CB-CD-160-2020</t>
  </si>
  <si>
    <t>CB-CD-133-2020</t>
  </si>
  <si>
    <t>CB-CD-186-2020</t>
  </si>
  <si>
    <t>CB-CD-151-2020</t>
  </si>
  <si>
    <t>CB-CD-153-2020</t>
  </si>
  <si>
    <t>CB-CD-150-2020</t>
  </si>
  <si>
    <t>CB-CD-178-2020</t>
  </si>
  <si>
    <t>CB-CD-124-2020</t>
  </si>
  <si>
    <t>CB-CD-163-2020</t>
  </si>
  <si>
    <t>CB-CD-155-2020</t>
  </si>
  <si>
    <t>CB-CD-134-2020</t>
  </si>
  <si>
    <t>CB-CD-159-2020</t>
  </si>
  <si>
    <t>CB-CD-164-2020</t>
  </si>
  <si>
    <t>CB-CD-176-2020</t>
  </si>
  <si>
    <t>CB-CD-182-2020</t>
  </si>
  <si>
    <t>CB-CD-184-2020</t>
  </si>
  <si>
    <t>CB-CD-197-2020</t>
  </si>
  <si>
    <t>CB-CD-199-2020</t>
  </si>
  <si>
    <t>CB-CD-216-2020</t>
  </si>
  <si>
    <t>CB-CD-194-2020</t>
  </si>
  <si>
    <t>CB-CD-193-2020</t>
  </si>
  <si>
    <t>CB-CD-192-2020</t>
  </si>
  <si>
    <t>CB-CD-152-2020</t>
  </si>
  <si>
    <t>CB-CD-132-2020</t>
  </si>
  <si>
    <t>CB-CD-172-2020</t>
  </si>
  <si>
    <t>CB-CD-121-2020</t>
  </si>
  <si>
    <t>CB-CD-209-2020</t>
  </si>
  <si>
    <t>CB-CD-202-2020</t>
  </si>
  <si>
    <t>CB-CD-200-2020</t>
  </si>
  <si>
    <t>CB-CD-187-2020</t>
  </si>
  <si>
    <t>CB-CD-204-2020</t>
  </si>
  <si>
    <t>CB-CD-181-2020</t>
  </si>
  <si>
    <t>CB-CD-225-2020</t>
  </si>
  <si>
    <t>CB-CD-085-2020</t>
  </si>
  <si>
    <t>CB-CD-175-2020</t>
  </si>
  <si>
    <t>CB-CD-105-2020</t>
  </si>
  <si>
    <t>CB-CD-206-20210</t>
  </si>
  <si>
    <t>CB-CD-212-2020</t>
  </si>
  <si>
    <t>CB-CD-191-2020</t>
  </si>
  <si>
    <t>CB-CD-114-2020</t>
  </si>
  <si>
    <t>CB-CD-189-2020</t>
  </si>
  <si>
    <t>CB-CD-217-2020</t>
  </si>
  <si>
    <t>CB-CD-174-2020</t>
  </si>
  <si>
    <t>CB-CD-190-2020</t>
  </si>
  <si>
    <t>CB-CD-211-2020</t>
  </si>
  <si>
    <t>CB-CD-185-2020</t>
  </si>
  <si>
    <t>CB-CD-221-220</t>
  </si>
  <si>
    <t>CB-CD-208-2020</t>
  </si>
  <si>
    <t>CB-CD-177-2020</t>
  </si>
  <si>
    <t>CB-CD-213-2020</t>
  </si>
  <si>
    <t>CB-CD-201-2020</t>
  </si>
  <si>
    <t>CB-CD-232-2020</t>
  </si>
  <si>
    <t>CB-CD-226-2020</t>
  </si>
  <si>
    <t>CB-CD-125-2020</t>
  </si>
  <si>
    <t>CB-CD-198-2020</t>
  </si>
  <si>
    <t>CB-CD-140-2020</t>
  </si>
  <si>
    <t>CB-CD-224-2020</t>
  </si>
  <si>
    <t>CB-CD-231-2020</t>
  </si>
  <si>
    <t>CB-CD-223-2020</t>
  </si>
  <si>
    <t>CB-CD-220-2020</t>
  </si>
  <si>
    <t>CB-CD-236-2020</t>
  </si>
  <si>
    <t>CB-CD-219-2020</t>
  </si>
  <si>
    <t>CB-CD-123-2020</t>
  </si>
  <si>
    <t>CB-CD-229-2020</t>
  </si>
  <si>
    <t>CB-CD-233-2020</t>
  </si>
  <si>
    <t>CB-CD-238-2020</t>
  </si>
  <si>
    <t>CB-CD-165-2020</t>
  </si>
  <si>
    <t>CB-CD-205-2020</t>
  </si>
  <si>
    <t>CB-CD-234-2020</t>
  </si>
  <si>
    <t>CB-CD-241-2020</t>
  </si>
  <si>
    <t>CB-CD-230-2020</t>
  </si>
  <si>
    <t>CB-CD-244-2020</t>
  </si>
  <si>
    <t>CB-CD-242-2020</t>
  </si>
  <si>
    <t>CB-CD-214-2020</t>
  </si>
  <si>
    <t>CB-CD-235-2020</t>
  </si>
  <si>
    <t>CB-CD-237-2020</t>
  </si>
  <si>
    <t>CB-CD-228-2020</t>
  </si>
  <si>
    <t>CB-CD-246-2020</t>
  </si>
  <si>
    <t>CB-CD-249-2020</t>
  </si>
  <si>
    <t>CB-CD-248-2020</t>
  </si>
  <si>
    <t>CB-CD-250-2020</t>
  </si>
  <si>
    <t>CB-CD-251-2020</t>
  </si>
  <si>
    <t>CB-CD-245-2020</t>
  </si>
  <si>
    <t>CB-CD-060-2020</t>
  </si>
  <si>
    <t>CB-CD-239-2020</t>
  </si>
  <si>
    <t>CB-CD-256-2020</t>
  </si>
  <si>
    <t>CB-CD-259-2020</t>
  </si>
  <si>
    <t>PRESTACION DE SERVICIOS</t>
  </si>
  <si>
    <t>COMPRAVENTA</t>
  </si>
  <si>
    <t>51-46-101005495</t>
  </si>
  <si>
    <t>12-44-101191754</t>
  </si>
  <si>
    <t>2015558</t>
  </si>
  <si>
    <t>64-46-101007450</t>
  </si>
  <si>
    <t>NB-100124291</t>
  </si>
  <si>
    <t>17-46-101012943</t>
  </si>
  <si>
    <t>21-46-101013333</t>
  </si>
  <si>
    <t>15-44-101223387</t>
  </si>
  <si>
    <t>PVB-100001273</t>
  </si>
  <si>
    <t>12-44-101191844</t>
  </si>
  <si>
    <t>21-44-101316806</t>
  </si>
  <si>
    <t>36-44-101046317</t>
  </si>
  <si>
    <t>11-44-101148546</t>
  </si>
  <si>
    <t>64-46-101007460</t>
  </si>
  <si>
    <t>600-47-994000056701</t>
  </si>
  <si>
    <t>64-46-101007443</t>
  </si>
  <si>
    <t>380-47-994000102983</t>
  </si>
  <si>
    <t>380-47-994000102986</t>
  </si>
  <si>
    <t>90018363</t>
  </si>
  <si>
    <t>64-46-101007475</t>
  </si>
  <si>
    <t>15-44-101223432</t>
  </si>
  <si>
    <t>21-46-101013431</t>
  </si>
  <si>
    <t>21-44-10136896</t>
  </si>
  <si>
    <t>14-46-101-037886</t>
  </si>
  <si>
    <t>2015593</t>
  </si>
  <si>
    <t>3-46-101021533</t>
  </si>
  <si>
    <t>3013172</t>
  </si>
  <si>
    <t>12-44-10192027</t>
  </si>
  <si>
    <t>15-44-101223445</t>
  </si>
  <si>
    <t>64-46-101007488</t>
  </si>
  <si>
    <t>2559611-8</t>
  </si>
  <si>
    <t>51-44-101014463</t>
  </si>
  <si>
    <t>2015603</t>
  </si>
  <si>
    <t>21-46-101013665</t>
  </si>
  <si>
    <t>11-44-101148655</t>
  </si>
  <si>
    <t>15-44-101223680</t>
  </si>
  <si>
    <t>12-44-101191993</t>
  </si>
  <si>
    <t>NB-100124477</t>
  </si>
  <si>
    <t>21-46-101013473</t>
  </si>
  <si>
    <t>GU008894</t>
  </si>
  <si>
    <t>2015665</t>
  </si>
  <si>
    <t>14-44-101115814</t>
  </si>
  <si>
    <t>11-44-101148686</t>
  </si>
  <si>
    <t>12-44-101192024</t>
  </si>
  <si>
    <t>64-46-101007550</t>
  </si>
  <si>
    <t>11-44-101148859</t>
  </si>
  <si>
    <t>11-46-101012463</t>
  </si>
  <si>
    <t>17-46-101013197</t>
  </si>
  <si>
    <t>14-46-101038156</t>
  </si>
  <si>
    <t>21-44-101316987</t>
  </si>
  <si>
    <t>21-46-101013571</t>
  </si>
  <si>
    <t>14-44-101115812</t>
  </si>
  <si>
    <t>21-44-101316898</t>
  </si>
  <si>
    <t>600-47-994000056791</t>
  </si>
  <si>
    <t>64-46-101007614</t>
  </si>
  <si>
    <t>390-47-994000052293</t>
  </si>
  <si>
    <t>39-44-101113491</t>
  </si>
  <si>
    <t>17-46-101013167</t>
  </si>
  <si>
    <t>340-47-994000039470</t>
  </si>
  <si>
    <t>12-44-101192103</t>
  </si>
  <si>
    <t>240000746</t>
  </si>
  <si>
    <t>90019281</t>
  </si>
  <si>
    <t>64-44-101017440</t>
  </si>
  <si>
    <t>CBC-100018059</t>
  </si>
  <si>
    <t>63-44-101009892</t>
  </si>
  <si>
    <t>33-46-101021684</t>
  </si>
  <si>
    <t>12-44-101192118</t>
  </si>
  <si>
    <t>600-47-994000056743</t>
  </si>
  <si>
    <t>14-46101038351</t>
  </si>
  <si>
    <t>39-44-101113546</t>
  </si>
  <si>
    <t>90019614</t>
  </si>
  <si>
    <t>380-47-994000103275</t>
  </si>
  <si>
    <t>17-46-101013330</t>
  </si>
  <si>
    <t>39-44-101113596</t>
  </si>
  <si>
    <t>14-46101038516</t>
  </si>
  <si>
    <t>90019625</t>
  </si>
  <si>
    <t>330-47-994000018111</t>
  </si>
  <si>
    <t>64-46-101007661</t>
  </si>
  <si>
    <t>NB-100124875</t>
  </si>
  <si>
    <t>51-46-101005828</t>
  </si>
  <si>
    <t>11-46-101012556</t>
  </si>
  <si>
    <t>12-46-101034460</t>
  </si>
  <si>
    <t>15-44101223967</t>
  </si>
  <si>
    <t>NB-100124894</t>
  </si>
  <si>
    <t>62-44-101010750</t>
  </si>
  <si>
    <t>90019735</t>
  </si>
  <si>
    <t>33-44-1011977286</t>
  </si>
  <si>
    <t>11-44-101148987</t>
  </si>
  <si>
    <t>2015829</t>
  </si>
  <si>
    <t>64-46-101007709</t>
  </si>
  <si>
    <t>380-47-994000103597</t>
  </si>
  <si>
    <t>2564976–0</t>
  </si>
  <si>
    <t>2566168–5</t>
  </si>
  <si>
    <t>15-46-101014721</t>
  </si>
  <si>
    <t>340-47-994000039476</t>
  </si>
  <si>
    <t>17-46-101013431</t>
  </si>
  <si>
    <t>390-47-994000052411</t>
  </si>
  <si>
    <t>GU134723</t>
  </si>
  <si>
    <t>64-44-101017433</t>
  </si>
  <si>
    <t>64-46-101007736</t>
  </si>
  <si>
    <t>64-46-101007713</t>
  </si>
  <si>
    <t>11-46-101012574</t>
  </si>
  <si>
    <t>39-44-101113677</t>
  </si>
  <si>
    <t>15-46-101014757</t>
  </si>
  <si>
    <t>NB-100125065</t>
  </si>
  <si>
    <t>376-47-994000012242</t>
  </si>
  <si>
    <t>14-46-101038805</t>
  </si>
  <si>
    <t>11-46101012586</t>
  </si>
  <si>
    <t>64-46-101007747</t>
  </si>
  <si>
    <t>64-46-101007759</t>
  </si>
  <si>
    <t>NB-100125167</t>
  </si>
  <si>
    <t>600-47-994000056900</t>
  </si>
  <si>
    <t>326-47-99400004757</t>
  </si>
  <si>
    <t>39-44-101113696</t>
  </si>
  <si>
    <t>380-47-994000103557</t>
  </si>
  <si>
    <t>11-46-101012610</t>
  </si>
  <si>
    <t>17-46-101013536</t>
  </si>
  <si>
    <t>36-44-101046427</t>
  </si>
  <si>
    <t>64-46-101007628</t>
  </si>
  <si>
    <t>15-44-101224178</t>
  </si>
  <si>
    <t>15-46-101014782</t>
  </si>
  <si>
    <t>33-44-101197365</t>
  </si>
  <si>
    <t>39-44-101113695</t>
  </si>
  <si>
    <t>33-46-101021881</t>
  </si>
  <si>
    <t>2566566-6</t>
  </si>
  <si>
    <t>64-46-101007806</t>
  </si>
  <si>
    <t>64-46-101007826</t>
  </si>
  <si>
    <t>51-46-101005933</t>
  </si>
  <si>
    <t>62-44-101010786</t>
  </si>
  <si>
    <t>62-44-101010776</t>
  </si>
  <si>
    <t>64-46-101007792</t>
  </si>
  <si>
    <t>17-46-101013609</t>
  </si>
  <si>
    <t>90020469</t>
  </si>
  <si>
    <t>11-46-101012654</t>
  </si>
  <si>
    <t>380-47-994000103672</t>
  </si>
  <si>
    <t xml:space="preserve">	11-46-101012616</t>
  </si>
  <si>
    <t>14-46-101013544</t>
  </si>
  <si>
    <t>NB- 100125206</t>
  </si>
  <si>
    <t>390-47-994000052525</t>
  </si>
  <si>
    <t>21-46-101014099</t>
  </si>
  <si>
    <t>12-46-101034922</t>
  </si>
  <si>
    <t>64-46-101007889</t>
  </si>
  <si>
    <t>21-44-101317823</t>
  </si>
  <si>
    <t>15-46-101014862</t>
  </si>
  <si>
    <t>380-47-994000103654</t>
  </si>
  <si>
    <t>21-44-101317511</t>
  </si>
  <si>
    <t>118533</t>
  </si>
  <si>
    <t>NB-100125315</t>
  </si>
  <si>
    <t>M-100111551</t>
  </si>
  <si>
    <t>33-44-101197504</t>
  </si>
  <si>
    <t>14-46-101039045</t>
  </si>
  <si>
    <t>15-44-101224318</t>
  </si>
  <si>
    <t>2016105</t>
  </si>
  <si>
    <t>14-46-101039067</t>
  </si>
  <si>
    <t>33-44-101197506</t>
  </si>
  <si>
    <t>380-47-994000103756</t>
  </si>
  <si>
    <t>39-4410111</t>
  </si>
  <si>
    <t>64-46-101007936</t>
  </si>
  <si>
    <t>15-44-101224421</t>
  </si>
  <si>
    <t>17-46-101013689</t>
  </si>
  <si>
    <t>39-44-101113818</t>
  </si>
  <si>
    <t>64-44-101017542</t>
  </si>
  <si>
    <t>17-46-101013724</t>
  </si>
  <si>
    <t>360-47-994000020483</t>
  </si>
  <si>
    <t>21-46-111014188</t>
  </si>
  <si>
    <t>GU008930</t>
  </si>
  <si>
    <t>21-46-101014183</t>
  </si>
  <si>
    <t>2016190</t>
  </si>
  <si>
    <t>17-46-101013778</t>
  </si>
  <si>
    <t>61-44-101033631</t>
  </si>
  <si>
    <t>64-46-10-1007987</t>
  </si>
  <si>
    <t>12-44-101192740</t>
  </si>
  <si>
    <t>380-47-994000103830</t>
  </si>
  <si>
    <t>51-46-101006010</t>
  </si>
  <si>
    <t>NB-100125680</t>
  </si>
  <si>
    <t>37-44-101033937</t>
  </si>
  <si>
    <t>39-46-101002887</t>
  </si>
  <si>
    <t>64-46-101008035</t>
  </si>
  <si>
    <t>14-46-101039395</t>
  </si>
  <si>
    <t>64-46-101008048</t>
  </si>
  <si>
    <t>21-46-101014278</t>
  </si>
  <si>
    <t>11-46-101012757</t>
  </si>
  <si>
    <t>21-46-101014291</t>
  </si>
  <si>
    <t>17-46-101013848</t>
  </si>
  <si>
    <t>39-44-101113944</t>
  </si>
  <si>
    <t>64-46-101008075</t>
  </si>
  <si>
    <t>64-46-101008080</t>
  </si>
  <si>
    <t>64-46-101008111</t>
  </si>
  <si>
    <t>64-46-101008105</t>
  </si>
  <si>
    <t>64-44-101017625</t>
  </si>
  <si>
    <t>No tiene</t>
  </si>
  <si>
    <t>14-44-101116385</t>
  </si>
  <si>
    <t>39-46-101002918</t>
  </si>
  <si>
    <t>64-46-101008154</t>
  </si>
  <si>
    <t>SEGUNDO ARCENIO PORRAS SANDOVAL</t>
  </si>
  <si>
    <t>PEDRO LUIS SOLER MONGE</t>
  </si>
  <si>
    <t>ANDREA JOBANA ACEVEDO NEIRA</t>
  </si>
  <si>
    <t>JULIAN ALBERTO PAEZ VARGAS</t>
  </si>
  <si>
    <t>NANCY EDITH PEREZ ACEVEDO</t>
  </si>
  <si>
    <t>NUBIA YOLANDA HERRERA TORRES</t>
  </si>
  <si>
    <t>NOHORA MERCEDES ROJAS BENAVIDES</t>
  </si>
  <si>
    <t>HEIMER ANDRES MAYORGA TOCANCIPA</t>
  </si>
  <si>
    <t>LUCIANO RAMIREZ GARCIA</t>
  </si>
  <si>
    <t>ENRIQUE LOPEZ LUNA</t>
  </si>
  <si>
    <t>JHON FREDDY HERNANDEZ ROJAS</t>
  </si>
  <si>
    <t>MONICA YANETH FARIAS CASAS</t>
  </si>
  <si>
    <t>MARIA FERNANDA CRUZ RODRIGUEZ</t>
  </si>
  <si>
    <t>MANUEL ANTONIO AVELLA MENDOZA</t>
  </si>
  <si>
    <t>PABLO ARISTOBULO SIERRA LEON</t>
  </si>
  <si>
    <t>YADIRA CASTILLO MENESES</t>
  </si>
  <si>
    <t>NOEL DARIO MELO YEPES</t>
  </si>
  <si>
    <t>JORGE ERNESTO VARGAS BENITEZ</t>
  </si>
  <si>
    <t>CAMILO MARTINEZ PUENTES</t>
  </si>
  <si>
    <t>SILVIA KARINA MARTINEZ</t>
  </si>
  <si>
    <t>SERGIO ALBERTO SANCHEZ NIÑO</t>
  </si>
  <si>
    <t>CARLOS ANDRES CANTILLO DUARTE</t>
  </si>
  <si>
    <t>YAZMIN GALVIS SALCEDO</t>
  </si>
  <si>
    <t>ANA MARIA CAMARGO MORENO</t>
  </si>
  <si>
    <t>MARINA ZAMBRANO CARDENAS</t>
  </si>
  <si>
    <t>JOSE MANUEL ROBLES</t>
  </si>
  <si>
    <t>CATALINA MARIA MALDONADO CRUZ</t>
  </si>
  <si>
    <t>GUILLERMO OSORIO VILLAMIZAR</t>
  </si>
  <si>
    <t>LUCIA INES CASTELLANOS NAVARRO</t>
  </si>
  <si>
    <t>LIDA PATRICIA DE LA OSSA VIVERO</t>
  </si>
  <si>
    <t>RUTH DELPILAR MELO VERA</t>
  </si>
  <si>
    <t>ALEXANDER MESA ROMERO</t>
  </si>
  <si>
    <t>LILIANA JARAMILLO MUTIS</t>
  </si>
  <si>
    <t>RAUL INFANTE ACEVEDO</t>
  </si>
  <si>
    <t>EDGAR ADEMAR PIMIENTA GALVAN</t>
  </si>
  <si>
    <t>CAMILO ALFONSO CHAPARRO</t>
  </si>
  <si>
    <t>ANTONIO JOSE LEONARDO AMAYA BERNAL</t>
  </si>
  <si>
    <t>CLAUDIA PATRICIA RODRIGUEZ ORTIZ</t>
  </si>
  <si>
    <t>DIANA SALCEDO JIMENEZ</t>
  </si>
  <si>
    <t>ANGELA MARCELA MESA AVELLA</t>
  </si>
  <si>
    <t>SEGUNDO FIDEL PUERTO GARAVITO</t>
  </si>
  <si>
    <t>ALTUS ALEJANDRO BAQUERO RUEDA</t>
  </si>
  <si>
    <t>JOANNA PATRICIA GONZALEZ PAIPA</t>
  </si>
  <si>
    <t>NATHALIE RODRIGUEZ MOSQUERA</t>
  </si>
  <si>
    <t>NASLY YANETH CASTRO CAMARGO</t>
  </si>
  <si>
    <t>ROSMARY CASTAÑEDA ALFONSO</t>
  </si>
  <si>
    <t>JENNIFER CAMILA VEGA ALFONSO</t>
  </si>
  <si>
    <t>LINA AZUCENA QUINTERO TOLOSA</t>
  </si>
  <si>
    <t>SHARYNE ELIAS TULENA</t>
  </si>
  <si>
    <t>JOSE ENRIQUE GARCIA SUAREZ</t>
  </si>
  <si>
    <t>GISELLE ROJAS JURADO</t>
  </si>
  <si>
    <t>JOSE DAVID GUEVARA VILLABON</t>
  </si>
  <si>
    <t>ANA BEATRIZ REYES CALDERON</t>
  </si>
  <si>
    <t>MANUEL ALEJANDRO SASTOQUE COTES</t>
  </si>
  <si>
    <t>GLORIA INES GOMEZ RAMIREZ</t>
  </si>
  <si>
    <t>LUIS ALBERTO MORA TORRES</t>
  </si>
  <si>
    <t>CLAIRE CARVAJAL PINZON</t>
  </si>
  <si>
    <t>GINO GALLARDO GOMEZ</t>
  </si>
  <si>
    <t>CARLOS HERNAN RODRIGUEZ BECERRA</t>
  </si>
  <si>
    <t>JORGE LUIS VASQUEZ RODRIGUEZ</t>
  </si>
  <si>
    <t>ARNALDO JOSE ROJAS TOMEDES</t>
  </si>
  <si>
    <t>EDUARDO SALCEDO VELOSA</t>
  </si>
  <si>
    <t>JOSE ALFREDO ESCOBAR ARAUJO</t>
  </si>
  <si>
    <t>ANGELA MARIA ORTIZ VILLALBA</t>
  </si>
  <si>
    <t>JOSE JAVIER MARTINEZ ALDANA</t>
  </si>
  <si>
    <t>OMAR CAMILO GONZALEZ MONTENEGRO</t>
  </si>
  <si>
    <t>SERGIO RIVERA CALDERON</t>
  </si>
  <si>
    <t>MARIA ALEJANDRA LOPEZ RODRIGUEZ</t>
  </si>
  <si>
    <t>CLAUDIA ELVIRA RODRIGUEZ POVEDA</t>
  </si>
  <si>
    <t>RICARDO MENDOZA TOLEDO</t>
  </si>
  <si>
    <t>ESCANHER ABOGADOS SAS</t>
  </si>
  <si>
    <t>DANIEL ANTONIO GENES BENEDETTI</t>
  </si>
  <si>
    <t>OSCAR JULIAN WILCHES VARGAS</t>
  </si>
  <si>
    <t>RAUL ANDRES PEÑA POVEDA</t>
  </si>
  <si>
    <t>MARTHA PATRICIA ORTIZ CASTAÑO</t>
  </si>
  <si>
    <t>VICTOR MANUEL HURTADO PALACIO</t>
  </si>
  <si>
    <t>EDWIN HERNANDO ALONSO NIÑO</t>
  </si>
  <si>
    <t>PAOLA ALEJANDRA PEREZ VEGA</t>
  </si>
  <si>
    <t>PAULA ANDREA ACEVEDO REYES</t>
  </si>
  <si>
    <t>MARIA CATALINA PARRA CEPEDA</t>
  </si>
  <si>
    <t>RAFAEL BERNARDO FERNANDEZ GOMEZ</t>
  </si>
  <si>
    <t>KATHERINE ROJAS MONTENEGRO</t>
  </si>
  <si>
    <t>BLANCA SOBEIDA ROJAS ROJAS</t>
  </si>
  <si>
    <t>MARCELA ALEJANDRA GUTIERREZ RAMIREZ</t>
  </si>
  <si>
    <t>JUAN CARLOS BARROS ALMANZO</t>
  </si>
  <si>
    <t>IDAYRIS YOLIMA CARRILLO PEREZ</t>
  </si>
  <si>
    <t>MARIA FLORALBA MONTALVO</t>
  </si>
  <si>
    <t>ANTONIO ABEL II CALVO GOMEZ</t>
  </si>
  <si>
    <t>LUCY MAUREN DAZA CUERVO</t>
  </si>
  <si>
    <t>GUILIANA ELENA JIMENEZ VALVERDE</t>
  </si>
  <si>
    <t>ALFONSO MARIA VARGAS RINCON</t>
  </si>
  <si>
    <t>ANGEE NATHALY TABORDA FIERRO</t>
  </si>
  <si>
    <t>MAGDA CECILIA BUSTOS BALLESTEROS</t>
  </si>
  <si>
    <t>CHRISTIAN DAVID MORA SILVA</t>
  </si>
  <si>
    <t>ABRAHAM GUERRERO PEREA</t>
  </si>
  <si>
    <t>GUILLERMO ANTONIO PERILLA NOVOA</t>
  </si>
  <si>
    <t>JUAN PABLO RAMIREZ RODRIGUEZ</t>
  </si>
  <si>
    <t>WILSON CASTILLO SUAREZ</t>
  </si>
  <si>
    <t>JOSE YAMID SANMIGUEL</t>
  </si>
  <si>
    <t>RICARDO ANDRES FRANKLIN GUEVARA</t>
  </si>
  <si>
    <t>CAMILO JIMENEZ FLOREZ</t>
  </si>
  <si>
    <t>LEIDY TATIANA MORENO VASCO</t>
  </si>
  <si>
    <t>LUNEY CRISTINA TABORDA FIERRO</t>
  </si>
  <si>
    <t>SERGIO ALFONSO RODRIGUEZ GUERRERO</t>
  </si>
  <si>
    <t>LUIS CARLOS GUARIN LOPEZ</t>
  </si>
  <si>
    <t>CARLOS AUGUSTO GALVEZ ARGOTE</t>
  </si>
  <si>
    <t>JORGE ANTONIO DAVID MONROY RINCON</t>
  </si>
  <si>
    <t>LADY NATHALIE RODRIGUEZ RODRIGUEZ</t>
  </si>
  <si>
    <t>HARVEY EDUARDO FRANCO LAVERDE</t>
  </si>
  <si>
    <t>MAIRENY ESMERALDA VARGAS GOMEZ</t>
  </si>
  <si>
    <t>OMAJ CONSULTORES JURIDICOS S.A.S</t>
  </si>
  <si>
    <t>JORGE EDISSON SANABRIA GONZALEZ</t>
  </si>
  <si>
    <t>ADELA LUZ RAMIREZ CASTAÑO</t>
  </si>
  <si>
    <t>BIBIANA ANDREA OLAYA IGUA</t>
  </si>
  <si>
    <t>GIL JHON YEPES BENITEZ</t>
  </si>
  <si>
    <t>XIOMARA TATIANA RODRIGUEZ CORREDOR</t>
  </si>
  <si>
    <t>OSCAR GIOVANNY BALAGUERA MORA</t>
  </si>
  <si>
    <t>KAROLL VANESSA CAÑON DEVIA</t>
  </si>
  <si>
    <t>DANIEL FELIPE TABOADA VELASQUEZ</t>
  </si>
  <si>
    <t>DAVID ORLANDO VERGARA ORJUELA</t>
  </si>
  <si>
    <t>PAULA ALEJANDRA CARANTON TRONCOSO</t>
  </si>
  <si>
    <t>JUAN JOSE BERNAL JIMENEZ</t>
  </si>
  <si>
    <t>CARLOS ALBERTO HERNANDEZ</t>
  </si>
  <si>
    <t>LUZ STELLA ARDILA ARIZA</t>
  </si>
  <si>
    <t>LADY KATHERINE MORALES SARMIENTO</t>
  </si>
  <si>
    <t>HERNAN JOSE MAURERA LANZ</t>
  </si>
  <si>
    <t>MARCELA RICO RICO</t>
  </si>
  <si>
    <t>HECTOR MANUEL ACUÑA SANCHEZ</t>
  </si>
  <si>
    <t>CARLOS EDUARDO GALINDO</t>
  </si>
  <si>
    <t>LAURA NATHALY NARANJO REYES</t>
  </si>
  <si>
    <t>ESTEFANNY ALEJANDRA AVILA ARAUJO</t>
  </si>
  <si>
    <t>PABLO SOLER GARCIA</t>
  </si>
  <si>
    <t>FEDERICO SAUL SANCHEZ MALAGON</t>
  </si>
  <si>
    <t>EDGAR GERARDO PREDRAZA PINEDA</t>
  </si>
  <si>
    <t>DIXON RICARDO CARRASCAL FRANCO</t>
  </si>
  <si>
    <t>PAULA ANDREA CASTILLO PINEDA</t>
  </si>
  <si>
    <t>YEISON LEONARDO MURCIA NIÑO</t>
  </si>
  <si>
    <t>FLOR MARIA LACOUTURE ACOSTA</t>
  </si>
  <si>
    <t>JENNIFER ZAPATA VILLALOBOS</t>
  </si>
  <si>
    <t>LINA MARIA ECHEVERRY LOMBANA</t>
  </si>
  <si>
    <t>MABELING NISYELA MUÑOZ RIAÑO</t>
  </si>
  <si>
    <t>LEIDI JOHANNA BONILLA GOMEZ</t>
  </si>
  <si>
    <t>FABIO ALBERTO ALZATE CARREÑO</t>
  </si>
  <si>
    <t>JOSE MAURICIO LAMUS ROJAS</t>
  </si>
  <si>
    <t>TATIANA PAOLA SABOGAL MENDEZ</t>
  </si>
  <si>
    <t>JENNIFER TATIANA DE FELIPE ZARABANDA</t>
  </si>
  <si>
    <t>WILLIAM ARANDA VARGAS</t>
  </si>
  <si>
    <t>NANCY PATRICIA ALVARADO GOMEZ</t>
  </si>
  <si>
    <t>JEISON ANDRES LEGUIZAMON LUGO</t>
  </si>
  <si>
    <t>DAVID FELIPE BASABE ALVARADO</t>
  </si>
  <si>
    <t>TRINIDAD DEL CARMEN MOSQUERA CASAS</t>
  </si>
  <si>
    <t>ANA LUCIA ALVARADO AREVALO</t>
  </si>
  <si>
    <t>OSCAR MAURICIO SALAZAR SAAVEDRA</t>
  </si>
  <si>
    <t>SEBASTIAN ARTURO ROZO VERGEL</t>
  </si>
  <si>
    <t>LIDYA ENEYDA GONZALEZ PAVA</t>
  </si>
  <si>
    <t>DAYANA MILEYDYS SABOGAL MORENO</t>
  </si>
  <si>
    <t>JHONATAN DUCUARA CAITA</t>
  </si>
  <si>
    <t>DANIELA AGUIRRE BETANCOURT</t>
  </si>
  <si>
    <t>MARIA PAULA URQUIJO VARGAS</t>
  </si>
  <si>
    <t>SERGIO MANUEL CUBIDES PEREZ</t>
  </si>
  <si>
    <t>LINA MARIA MORENO RODRIGUEZ</t>
  </si>
  <si>
    <t>RAFAEL ANTONIO BELTRAN GUERRERO</t>
  </si>
  <si>
    <t>JHOAN ANDRES CASTEBLANCO UTRIA</t>
  </si>
  <si>
    <t>LUIS GABRIEL MIRANDA VAERBEL</t>
  </si>
  <si>
    <t>MAYCOL YOUSSEPPI DI PIETRO LUQUE</t>
  </si>
  <si>
    <t>NUBIA MAGOLA MESA GRANADOS</t>
  </si>
  <si>
    <t>DANIEL FELIPE PARDO SANCHEZ</t>
  </si>
  <si>
    <t>GUSTAVO EDUARDO RAMIREZ BOHORQUEZ</t>
  </si>
  <si>
    <t>GABRIELA ANDREA PEREZ GUZMAN</t>
  </si>
  <si>
    <t>JUAN SEBASTIAN LAZADA POLANCO</t>
  </si>
  <si>
    <t>ISABELA MARIA LADINO BAENA</t>
  </si>
  <si>
    <t>JORGE ENRIQUE CASTELLANOS RODRIGUEZ</t>
  </si>
  <si>
    <t>REINALDO RAFAEL SERPA GONZALEZ</t>
  </si>
  <si>
    <t>LAURA ALEJANDRA BAYONA PEREZ</t>
  </si>
  <si>
    <t>MARIA ALEJANDRA SEMACARITT PINEDA</t>
  </si>
  <si>
    <t>CARLOS ALBERTO PIMIENTO ROJAS</t>
  </si>
  <si>
    <t>ESPERANZA SANTOS RUIZ</t>
  </si>
  <si>
    <t>JEIMMY CAROLINA RUEDA CASTILLO</t>
  </si>
  <si>
    <t>KENIS ELENA ZAPATA AYAZO</t>
  </si>
  <si>
    <t>MARISOL RAMOS NIÑO</t>
  </si>
  <si>
    <t>FLORA ISABEL RAMIREZ GONZALEZ</t>
  </si>
  <si>
    <t>RAMON ANDRES HERNANDEZ PEREZ</t>
  </si>
  <si>
    <t>JOHANA CATERINE BAYONA VARGAS</t>
  </si>
  <si>
    <t>LUIS FERNANDO FERNANDEZ MENDOZA</t>
  </si>
  <si>
    <t>MAYRA YULICZA BELTRAN GUERRERO</t>
  </si>
  <si>
    <t>JOSE IDALGO ROJAS RAMOS</t>
  </si>
  <si>
    <t>SOCIEDAD DE TELEVISION DE CALDAS RISARALDA Y QUINDIO LTDA</t>
  </si>
  <si>
    <t>ANDREA FERNANDA GUZMAN SANCHEZ</t>
  </si>
  <si>
    <t>GINA ALEJANDRA QUEVEDO CASTELLANOS</t>
  </si>
  <si>
    <t>JHON ALEXANDER CAMPOS MOLINA</t>
  </si>
  <si>
    <t>FREDY ROBERTO BONILLA ORTIZ</t>
  </si>
  <si>
    <t>CASA EDITORIAL EL TIEMPO S.A</t>
  </si>
  <si>
    <t>ELEMENTVM SAS</t>
  </si>
  <si>
    <t>EDNA MAGALY LARA MENDOZA</t>
  </si>
  <si>
    <t>ORLANDO MESA CARDOZO</t>
  </si>
  <si>
    <t>Prestación de servicios profesionales para apoyar los Procesos de Vigilancia y Control a la Gestión Fiscal de la Dirección de fiscalización Sector Hábitat y Ambiente, en cumplimiento al Plan de Auditoria Distrital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</si>
  <si>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</si>
  <si>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Procesos de Vigilancia y Control a la Gestión Fiscal de la Dirección de Fiscalización de Sector Equidad y Género, en cumplimiento al Plan Anual de Auditoria Distrital PAD, y demás actuaciones fiscales que se realicen por parte de la Dirección Sectorial</t>
  </si>
  <si>
    <t>Prestación de los servicios profesionales para apoyar el proceso de Vigilancia y Control Fiscal de la Dirección de Seguridad, Convivencia y Justicia en cumplimiento al Plan de Auditoría -PAD y demás actuaciones fiscales que se realicen por parte de la dirección sectorial</t>
  </si>
  <si>
    <t>Prestar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</si>
  <si>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Prestar servicios profesionales para asesorar, orientar, estudiar, proyectar y atender los asuntos jurídicos que sean asignados a la Subdirección de Contratación dentro de la planeación y estructuración legal de los procesos de selección y ejecución de los contratos suscritos por la Contraloría de Bogotá D.C.</t>
  </si>
  <si>
    <t>Prestación de servicios profesionales, para que apoyen los Procesos de Vigilancia y Control a la Gestión Fiscal de la Dirección de Fiscalización Sector Hábitat y Ambiente, en cumplimiento al Plan de Auditoría Distrital – PAD y demás actuaciones fiscales que se realicen por parte de la Dirección Sectorial</t>
  </si>
  <si>
    <t>Prestación de los servicios profesionales y especializados en medicina laboral, en desarrollo del Sistema de Gestión de la Seguridad y Salud en el Trabajo en forma interdisciplinaria con la Subdirección de Bienestar Social, para la jornada de la mañana.</t>
  </si>
  <si>
    <t>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</si>
  <si>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de un (1) abogado, con para ejercer la representación judicial y extrajudicial en los procesos constitucionales y contencioso administrativos en los que intervenga la Contraloría de Bogotá, D.C.</t>
  </si>
  <si>
    <t>La prestación de servicios profesionales para apoyar jurídicamente la gestión de la Dirección de Apoyo al Despacho en derecho administrativo, procedimiento administrativo y derecho constitucional a la Contraloría de Bogotá D.C.</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</si>
  <si>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</si>
  <si>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al Despacho del Contralor Auxiliar en la planeación y gestión de los Objetivos de Desarrollo Sostenible - ODS y Pacto Global</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</si>
  <si>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</si>
  <si>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</si>
  <si>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</si>
  <si>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atender y desarrollar las actividades propias de la Dirección Administrativa de la Contraloría de Bogotá D.C</t>
  </si>
  <si>
    <t>Prestación de servicios profesionales en arquitectura, para apoyar técnicamente en el proceso contractual y de seguimiento del mantenimiento y mejora de los bienes muebles e inmuebles de la Contraloría de Bogotá D.C</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</si>
  <si>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</si>
  <si>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 la Oficina Asesora Jurídica de la Contraloría de Bogotá D.C., en la representación judicial en materia penal y la representación judicial y extrajudicial en los demás asuntos asignados a la citada oficina</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</si>
  <si>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t>
  </si>
  <si>
    <t>Prestar los servicios profesionales, con el fin de apoyar la implementación de la Política de Gobierno Digital, de conformidad con las actividades definidas por la Contraloría de Bogotá D.C.</t>
  </si>
  <si>
    <t>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</si>
  <si>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Prestación de servicios de un Técnico o Tecnólogo para adelantar y desarrollar actividades propias de la Dirección de Apoyo al Despacho – Atención al Ciudadano de la Contraloría de Bogotá D.C.</t>
  </si>
  <si>
    <t>Prestación de servicios profesionales especializados para apoyar y asesorar el seguimiento y control de los asuntos administrativos y contractuales a cargo de la Subdirección de Servicios Generales.</t>
  </si>
  <si>
    <t>Prestar los servicios profesionales para que apoyen los Procesos de Vigilancia y Control a la Gestión Fiscal de la Dirección de Fiscalización Sector Salud, en cumplimiento al Plan de Auditoria Distrital PAD 2020, y demás actuaciones fiscales que se realicen por parte de la Dirección Sectorial.</t>
  </si>
  <si>
    <t>Prestar los servicios profesionales para el apoyo de las estrategias Institucionales Anticorrupción de la Entidad 2020, en el marco del Proyecto de Inversión “Fortalecimiento del Control a la Gestión Pública”, Meta No. 5 “ Desarrollar y ejecutar una estrategia institucional en el marco del Plan Anticorrupción</t>
  </si>
  <si>
    <t>Contratar los servicios profesionales para acompañar y apoyar a la Dirección de Participación Ciudadana y Desarrollo Local en la formulación de estrategias para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lúdicas,</t>
  </si>
  <si>
    <t>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t>
  </si>
  <si>
    <t>Prestación de los servicios profesionales para asesorar y apoyar a la Oficina Asesora de Comunicaciones frente a los medios masivos de comunicación.</t>
  </si>
  <si>
    <t>Prestación de los servicios profesionales para apoyar el Proceso de Vigilancia y Control a la Gestión Fiscal de la Dirección de fiscalización Sector Salud, en cumplimiento al Plan de Auditoria Distrital PAD 2020, y demás actuaciones fiscales que se realicen por parte de la Dirección Sectorial</t>
  </si>
  <si>
    <t>Prestar los servicios profesionales especializados para que apoyen los Procesos de Vigilancia y Control a la Gestión Fiscal de la Dirección de Fiscalización Sector Equidad y Género,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</si>
  <si>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</si>
  <si>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la realización de capacitación a servidores de la Contraloría de Bogotá D.C. en “Proceso de Jurisdicción Coactiva” y “Auditoría a la Contratación Estatal.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</si>
  <si>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</si>
  <si>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de apoyo para las actividades relacionadas con la aplicación del proceso de Gestión Documental de la Contralaría de Bogotá D.C.</t>
  </si>
  <si>
    <t>Prestación de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</si>
  <si>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la Dirección técnica de talento humano en actividades administrativas y jurídicas inherentes a la misma.</t>
  </si>
  <si>
    <t>PrePrestar los servicios profesionales especializados para que apoyen los Procesos de Vigilancia y Control a la Gestión Fiscal de la Dirección de fiscalización Sector Salud, en cumplimiento al Plan de Auditoria Distrital PAD 2020, y demás actuaciones fiscales que se realicen por parte de la Dirección Sectorial.</t>
  </si>
  <si>
    <t>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t>
  </si>
  <si>
    <t>Prestar los servicios profesionales para la realización de capacitación a servidores de la Contraloría de Bogotá D.C. sobre “vocación de servicio en atención al ciudadano, atención incluyente.</t>
  </si>
  <si>
    <t>Prestar los servicios profesionales especializados para que apoyen los Procesos de Vigilancia y Control a la Gestión Fiscal de la Dirección de Fiscalización Sector Equidad y Género, en cumplimiento al Plan de Auditoría Distrital – PAD y demás actuaciones fiscales que se realicen por parte de la Dirección Sectorial.</t>
  </si>
  <si>
    <t>Prestar los servicios profesionales de un abogado para que sustancie los procesos de responsabilidad fiscal de todas las vigencias en grado de consulta y en vía de apelación, así como la evaluación de los hallazgos fiscales e indagaciones preliminares, cuando haya lugar, y la consecuente actuación que se derive de estas, actividades que se adelantan en la Contraloría de Bogotá D.C.</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</si>
  <si>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</si>
  <si>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Prestación de servicios profesionales para apoyar en las diferentes áreas del Derecho, las Actuaciones Fiscales de la Dirección de Reacción Inmediata.</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</si>
  <si>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</si>
  <si>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Especializados para apoyar el desarrollo y mejoramiento del Sistema de Control Interno de la Contraloría de Bogotá D.C.</t>
  </si>
  <si>
    <t>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</si>
  <si>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Contratar los servicios jurídicos especializados para asesorar a la Dirección Administrativa y Financiera en materias de Derecho Público, Administrativo y Contractual.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</si>
  <si>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</si>
  <si>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la realización de capacitación a servidores de la Contraloría de Bogotá D.C. sobre “Actualización en Derecho Administrativo y Procedimiento de los Contencioso Administrativo</t>
  </si>
  <si>
    <t>Prestar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</si>
  <si>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</si>
  <si>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</si>
  <si>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al equipo de soporte técnico de la Dirección de Tecnologías de la Información y las Comunicaciones de la Contraloría de Bogotá D.C</t>
  </si>
  <si>
    <t>Prestar los servicios profesionales de un Administrador de Empresas para que apoyen el proceso de Estudios de Evaluación de Política Pública, en los productos que realiza la Dirección EEPP y coadyuvar en la estructuración de informes obligatorios y pronunciamientos que se elaboran en la Subdirección de Evaluación y Política Pública.</t>
  </si>
  <si>
    <t>Prestación de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</si>
  <si>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Prestar servicios jurídicos especializados para asesorar a la Dirección de Responsabilidad Fiscal y Jurisdicción Coactiva en materias de Derecho público y Administrativo, en el marco de la Responsabilidad Fiscal.</t>
  </si>
  <si>
    <t>Prestar los servicios profesionales especializados como Economista para que asesoren el proceso de Estudios de Evaluación de Política Pública, en los productos que realiza la Dirección EEPP y coadyuvar en la estructuración de informes obligatorios y pronunciamientos que se elaboran en la Subdirección de Evaluación de Política Pública.</t>
  </si>
  <si>
    <t xml:space="preserve"> Prestación de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</si>
  <si>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</si>
  <si>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Contratar la prestación de servicios profesionales especializados, con el fin de apoyar a la Dirección de Tecnologías de la Información y las Comunicaciones en el desarrollo de Actividades atinentes a la Política de Gobierno Digital y de soporte técnico de la Contraloría de Bogotá D.C., para tal fin</t>
  </si>
  <si>
    <t>Prestar los servicios profesionales para la realización de capacitación a servidores de la Contraloría de Bogotá D.C. sobre Supervisión de Contratos y Mecanismos de Control Social y Participación Ciudadana.</t>
  </si>
  <si>
    <t>Prestar los servicios profesionales de apoyo a la Subdirección de Contratación en las diferentes actividades que se requiera.</t>
  </si>
  <si>
    <t>Prestar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</si>
  <si>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de un abogado para que adelante los procesos disciplinarios y las actividades administrativas de la Oficina de Asuntos Disciplinarios de la Contraloría de Bogotá D.C. y así evitar que se presenten los fenómenos jurídico</t>
  </si>
  <si>
    <t>Contratar los servicios profesionales -abogados- para que sustancien los procesos de responsabilidad fiscal que se adelantan en la Contraloría de Bogotá D.C.</t>
  </si>
  <si>
    <t>Prestar los servicios profesionales para acompañar y apoyar a la Dirección de Participación Ciudadana y Desarrollo Local en la formulación de estrategias para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t>
  </si>
  <si>
    <t>Prestación de servicios de un tecnólogo o técnico en Periodismo para apoyar a la Oficina Asesora de Comunicaciones en la realización de trabajos periodísticos sobre el programa de teletrabajo en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</si>
  <si>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</si>
  <si>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los servicios profesionales para apoyar el proceso de Vigilancia y Control a la Gestión Fiscal financiera de la Dirección de Seguridad, Convivencia y Justicia, en cumplimiento al plan de Auditoria Distrital PAD y demás actuaciones fiscales que se realicen por parte de la Dirección Sectorial.</t>
  </si>
  <si>
    <t>Prestación de servicios profesionales para apoyar a la Dirección de Participación Ciudadana y Desarrollo Local en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</si>
  <si>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Prestación de servicios de apoyo para las actividades relacionadas con la aplicación del proceso de gestión documental de la contraloría de Bogotá D.C.</t>
  </si>
  <si>
    <t>Prestar servicios profesionales para el apoyo de las Estrategias Institucionales Anticorrupción de la Entidad 2020, en el marco del Proyecto de Inversión “Fortalecimiento del Control a la Gestión Pública”, Meta No. 5 “Desarrollar y ejecutar una estrategia Institucional en el marco del Plan Anticorrupción</t>
  </si>
  <si>
    <t>Prestación de servicios profesionales, para que apoyen los procesos de Vigilancia y Control a la Gestión Fiscal de la Dirección de Fiscalización Sector Salud, en cumplimiento al Plan de Auditoría Distrital – PAD y demás actuaciones fiscales que se realicen por parte de la Dirección Sectorial</t>
  </si>
  <si>
    <t>Prestar los servicios profesionales para la realizacion de la capacitacion a servidores de la Contraloria de Bogota D.C. sobre la ley 909 de 2004 y el concurso de Provision y asenso en la Contraloria de Bogota.</t>
  </si>
  <si>
    <t>Prestación de los servicios profesionales en enfermería para la desarrollo del Sistema de Gestión de la Seguridad y Salud en el Trabajo y en forma interdisciplinaria con la Subdirección de Bienestar Social.</t>
  </si>
  <si>
    <t>Prestar los servicios profesionales para apoyar en las diferentes áreas del Derecho, las actuaciones fiscales de la Dirección de Reacción Inmediata</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</si>
  <si>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</si>
  <si>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Prestar los servicios profesionales –abogados- para que sustancien los procesos de responsabilidad fiscal que se adelantan en la contraloría de Bogotá D.C</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</si>
  <si>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</si>
  <si>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de un abogado para que adelante los procesos disciplinarios y las actividades administrativas de la Oficina de Asuntos Disciplinarios de la Contraloría de Bogotá D.C. y así evitar que se presenten los fenómenos jurídicos de la prescripción y de la caducidad: Todo ello conforme al reparto que le sea asignado</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</si>
  <si>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</si>
  <si>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</si>
  <si>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para apoyar el Proceso de Vigilancia y Control a la Gestión Fiscal de la Dirección de Integración Social, en cumplimiento al Plan de Auditoría Distrital –PAD Y demás actuaciones fiscales que se realicen por parte de la Dirección Sectorial Integración Social.</t>
  </si>
  <si>
    <t>Prestación de servicios de apoyo para adelantar las diferentes actividades propias de la subdirección de servicios generales generadas en la oficina de radicacion y correspondencia de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</si>
  <si>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</si>
  <si>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para realizar el apoyo especializado en el mantenimiento y ajustes de los Módulos de Almacén e Inventarios SAE-SAI que conforman el Sistema de Información SI-CAPITAL- de acuerdo con los requerimientos solicitados por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</si>
  <si>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</si>
  <si>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para la realización de capacitación a servidores de la Contraloría de Bogotá D.C. sobre “Auditoría a la Contratación Estatal y su incidencia en los Delitos contra la Administración Pública.</t>
  </si>
  <si>
    <t>Prestación de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</si>
  <si>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</si>
  <si>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Prestar los servicios profesionales -abogados- para que sustancien los procesos de responsabilidad fiscal que se adelantan en la Contraloría de Bogotá D.C</t>
  </si>
  <si>
    <t>Prestar los servicios jurídicos especializados para asesorar a la Dirección Administrativa y Financiera en los temas de competencia de esta y de las subdirecciones que la integran.</t>
  </si>
  <si>
    <t>Prestar los servicios profesionales de un abogado para que adelante los procesos disciplinarios y las actividades administrativas de la Oficina de Asuntos Disciplinarios de la Contraloría de Bogotá D.C. y así evitar que se presenten los fenómenos jurídicos de la prescripción y de la caducidad: Todo ello conforme al reparto que le sea asignado.</t>
  </si>
  <si>
    <t>Prestar los servicios profesionales –abogados- para que sustancien los procesos de responsabilidad fiscal que se adelanten en la Contraloría de Bogotá.</t>
  </si>
  <si>
    <t>Prestar los servicios profesionales para el apoyo de las estrategias Institucionales Anticorrupción de la Entidad 2020, en el marco del Proyecto de Inversión “Fortalecimiento del Control a la Gestión Pública”, Meta No. 5 “Desarrollar y ejecutar una estrategia institucional en el marco del Plan Anticorrupción</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</si>
  <si>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</si>
  <si>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Prestar los Servicios Profesionales para apoyar a la Oficina Asesora de Comunicaciones en la producción de notas periodísticas tipo podcast de las gerencias locales de la Contraloría de Bogotá D.C.</t>
  </si>
  <si>
    <t>Prestación de servicios profesionales en derecho para labores de apoyo en la planeación y gestión de los Objetivos de Desarrollo Sostenible – ODS, en el marco del Control Fiscal que realiza la Contraloría de Bogotá D.C., y la construcción de documentos que garanticen la permanencia en la Adhesión al Pacto Global de acuerdo con los procedimientos, criterios establecidos y la normatividad vigente.</t>
  </si>
  <si>
    <t>Prestación de servicios profesionales para que apoyar el Proceso de Vigilancia y Control a la Gestión Fiscal de la Dirección de Fiscalización sector Movilidad en cumplimiento al Plan de Auditoria Distrital – PAD y demás actuaciones fiscales que se realicen por parte de la Dirección Sectorial</t>
  </si>
  <si>
    <t>Prestar los servicios profesionales -abogados- para sustancien los procesos de responsabilidad fiscal que se adelantan en la Contraloría de Bogotá D.C</t>
  </si>
  <si>
    <t>Prestación de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</si>
  <si>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Prestación de servicios profesionales para apoyar jurídicamente la gestión de la Dirección de Apoyo al Despacho en derecho administrativo, procedimiento administrativo y derecho constitucional a la Contraloría de Bogotá D.C.</t>
  </si>
  <si>
    <t>Prestar el apoyo operativo a las actividades a cargo de la Dirección Administrativa y Financiera.</t>
  </si>
  <si>
    <t>Prestar los servicios profesionales para apoyar la ejecución de políticas, planes, proyectos y actividades orientadas al cumplimiento de los objetivos del Plan Institucional de Gestión Ambiental — PIGA</t>
  </si>
  <si>
    <t>Prestación de servicios profesionales, para apoyar el Proceso de Vigilancia y Control a la Gestión Fiscal de la Dirección Fiscalización Dirección Sector Desarrollo Económico, Industria y Turismo, en cumplimiento al Plan de Auditoría Distrital - PAD y demás actuaciones fiscales que se realicen por parte de la Dirección Sectorial</t>
  </si>
  <si>
    <t>Prestación de Servicios de apoyo para las actividades relacionadas con la aplicación del proceso de Gestión Documental de la Contralaría de Bogotá D.C</t>
  </si>
  <si>
    <t>Prestación de servicios de un Técnico o Tecnólogo para adelantar y desarrollar actividades de la Dirección de Apoyo al Despacho – Atención al Ciudadano de la Contraloría de Bogotá D.C</t>
  </si>
  <si>
    <t>Prestación de servicios profesionales para el seguimiento y fortalecimiento de la estrategia institucional del Plan Anticorrupción</t>
  </si>
  <si>
    <t>Prestación de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</si>
  <si>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–abogados- para que sustancien los procesos de responsabilidad fiscal que se adelanten en la Contraloría de Bogotá</t>
  </si>
  <si>
    <t>Prestación de servicios profesionales para apoyar el Proceso de Vigilancia y Control a la Gestión Fiscal de la Dirección de Fiscalización Sector Movilidad, en cumplimiento al Plan de Auditoria - PAD y demás actuaciones fiscales que se realicen por parte de la Dirección Sectorial.</t>
  </si>
  <si>
    <t>Prestación de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</si>
  <si>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</si>
  <si>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-abogado- para que apoye la revisión de los proyectos jurídicos de los procesos de responsabilidad fiscal que entran al Despacho del Director de Responsabilidad Fiscal</t>
  </si>
  <si>
    <t>Contratar la prestación de servicios de apoyo para las actividades relacionadas con la aplicación del proceso de Gestión Documental de la Contraloría de Bogotá D.C</t>
  </si>
  <si>
    <t>Prestación de servicios profesionales para apoyar a la Oficina Asesora de Comunicaciones en la implementación, creación y medición de contenidos de las redes sociales de la Contraloría de Bogotá D.C</t>
  </si>
  <si>
    <t>Prestación de los servicios profesionales, para apoyar el Proceso de Vigilancia y Control a la Gestión Fiscal de la Dirección de Participación ciudadana y Desarrollo Local</t>
  </si>
  <si>
    <t>Prestación de servicios profesionales en arquitectura para apoyar técnicamente en el proceso contractual y de seguimiento del mantenimiento y mejora de los bienes muebles e inmuebles D.C</t>
  </si>
  <si>
    <t>Prestar servicios profesionales para el apoyo de las estrategias Institucionales Anticorrupción de la Entidad 2020.</t>
  </si>
  <si>
    <t>Prestación de servicios profesionales para apoyar el Proceso de Vigilancia y Control a la Gestión Fiscal de la Dirección de Integración Social</t>
  </si>
  <si>
    <t>Prestación de servicios profesionales, para apoyar el Proceso de Vigilancia y Control a la Gestión Fiscal de la Dirección de Fiscalización Sector Hábitat y Ambiente, en cumplimiento al Plan de Auditoría Distrital - PAD Y demás</t>
  </si>
  <si>
    <t>Prestación de los servicios profesionales para apoyar el proceso de Vigilancia y Control Fiscal de la Dirección de Seguridad, Convivencia y Justicia en cumplimiento al Plan de Auditoría -PAD</t>
  </si>
  <si>
    <t>Prestación de servicios profesionales para apoyar las actividades de análisis de información (bases de datos), suministradas por los Sujetos de Control y Vigilancia, en desarrollo del control fiscal ejercido por la Contraloría de Bogotá D.C.</t>
  </si>
  <si>
    <t>Prestar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</si>
  <si>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Prestar los servicios profesionales para apoyar a la Dirección de Participación y Desarrollo Local en el desarrollo de acciones ciudadanas especiales (audiencias públicas sectoriales, rendición de cuentas, mesas de trabajo, foros)</t>
  </si>
  <si>
    <t>Prestación de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</si>
  <si>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Prestación de Servicios de apoyo a la Subdirección de Recursos Materiales en el área de Almacén e inventarios de la Contralaría de Bogotá D.C</t>
  </si>
  <si>
    <t>Prestación de servicios profesionales para apoyar el Proceso de Vigilancia y Control a la Gestión Fiscal de la Dirección de Fiscalización Servicios Públicos, en cumplimiento al Plan de Auditoría Distrital - PAD</t>
  </si>
  <si>
    <t>Prestar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</si>
  <si>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Prestar los servicios profesionales, para apoyar los Procesos de Vigilancia y Control a la Gestión Fiscal de la Dirección de Participación Ciudadana y Desarrollo Local, en cumplimiento al Plan de Auditoria Distrital PAD, y demás actuaciones fiscales que se realicen por parte de la Dirección Sectorial</t>
  </si>
  <si>
    <t xml:space="preserve">Prestación de los servicios profesionales, para apoyar el Proceso de Vigilancia y Control a la Gestión Fiscal de la Dirección de Participación Ciudadana y Desarrollo Local, en cumplimiento al Plan de Auditoría Distrital - PAD Y demás actuaciones fiscales </t>
  </si>
  <si>
    <t>Prestar los servicios profesionales para apoyar el Proceso de Vigilancia y Control a la Gestión Fiscal de la Dirección de Fiscalización Sector Salud, en cumplimiento al Plan de Auditoria Distrital PAD 2020, y demás actuaciones fiscales que se realicen por parte de la Dirección Sectorial</t>
  </si>
  <si>
    <t>Prestación de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</si>
  <si>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Contratar los servicios de realización, producción y transmisión audiovisual en directo por televisión a través de un canal con cobertura en la ciudad de Bogotá, transmisión en directo a través de streaming a redes sociales y difusión del evento de la rendición de cuentas del cuatrienio 2016-2020 de la Contraloría de Bogotá D.C.</t>
  </si>
  <si>
    <t>Prestar los servicios profesionales para apoyar a la Dirección de Participación Ciudadana y Desarrollo Local en el apoyo de acciones ciudadanas especiales de acuerdo con los temas de especial interés para la ciudadanía (audiencias públicas sectoriales,</t>
  </si>
  <si>
    <t>Prestación de servicios profesionales, para apoyar el Proceso de Vigilancia y Control a la Gestión Fiscal de la Dirección de Fiscalización Sector Cultura, Recreación y Deporte, en cumplimiento al Plan de Auditoría Distrital - PAD y demás actuaciones</t>
  </si>
  <si>
    <t>Prestar el Servicio de Conducción de los vehículos de propiedad de La Contraloría de Bogotá D.C., para apoyar las actividades de Control Fiscal para el normal desarrollo de su misión institucional.</t>
  </si>
  <si>
    <t>Prestar los servicios profesionales para apoyar a la Oficina Asesora de Comunicaciones en la producción de piezas de audio para el desarrollo de la comunicación interna</t>
  </si>
  <si>
    <t>Adquisición de dos (2) suscripciones por doce (12) meses del diario el Tiempo y dos (2) suscripciones por doce (12) meses del diario Portafolio para el Despacho del Contralor Auxiliar y La Oficina Asesora de Comunicaciones</t>
  </si>
  <si>
    <t>Prestar los servicios profesionales para que realice piezas gráficas y animadas institucionales de promoción y actividad misional</t>
  </si>
  <si>
    <t>Prestación de servicios profesionales, para apoyar el Proceso de Vigilancia y Control a la Gestión Fiscal de la Dirección Sector Hábitat y Ambiente,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</si>
  <si>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</si>
  <si>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55</t>
  </si>
  <si>
    <t>56</t>
  </si>
  <si>
    <t>57</t>
  </si>
  <si>
    <t>58</t>
  </si>
  <si>
    <t>59</t>
  </si>
  <si>
    <t>60</t>
  </si>
  <si>
    <t>61</t>
  </si>
  <si>
    <t>62</t>
  </si>
  <si>
    <t>63</t>
  </si>
  <si>
    <t>64</t>
  </si>
  <si>
    <t>65</t>
  </si>
  <si>
    <t>66</t>
  </si>
  <si>
    <t>67</t>
  </si>
  <si>
    <t>68</t>
  </si>
  <si>
    <t>69</t>
  </si>
  <si>
    <t>70</t>
  </si>
  <si>
    <t>71</t>
  </si>
  <si>
    <t>72</t>
  </si>
  <si>
    <t>73</t>
  </si>
  <si>
    <t>74</t>
  </si>
  <si>
    <t>75</t>
  </si>
  <si>
    <t>77</t>
  </si>
  <si>
    <t>79</t>
  </si>
  <si>
    <t>80</t>
  </si>
  <si>
    <t>81</t>
  </si>
  <si>
    <t>82</t>
  </si>
  <si>
    <t>86</t>
  </si>
  <si>
    <t>87</t>
  </si>
  <si>
    <t>88</t>
  </si>
  <si>
    <t>89</t>
  </si>
  <si>
    <t>90</t>
  </si>
  <si>
    <t>91</t>
  </si>
  <si>
    <t>92</t>
  </si>
  <si>
    <t>93</t>
  </si>
  <si>
    <t>94</t>
  </si>
  <si>
    <t>95</t>
  </si>
  <si>
    <t>97</t>
  </si>
  <si>
    <t>98</t>
  </si>
  <si>
    <t>99</t>
  </si>
  <si>
    <t>100</t>
  </si>
  <si>
    <t>101</t>
  </si>
  <si>
    <t>102</t>
  </si>
  <si>
    <t>103</t>
  </si>
  <si>
    <t>104</t>
  </si>
  <si>
    <t>105</t>
  </si>
  <si>
    <t>107</t>
  </si>
  <si>
    <t>108</t>
  </si>
  <si>
    <t>109</t>
  </si>
  <si>
    <t>110</t>
  </si>
  <si>
    <t>111</t>
  </si>
  <si>
    <t>112</t>
  </si>
  <si>
    <t>113</t>
  </si>
  <si>
    <t>114</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</si>
  <si>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</si>
  <si>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</si>
  <si>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</si>
  <si>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</si>
  <si>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</si>
  <si>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</si>
  <si>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</si>
  <si>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</si>
  <si>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</si>
  <si>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</si>
  <si>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</si>
  <si>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</si>
  <si>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</si>
  <si>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</si>
  <si>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</si>
  <si>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</si>
  <si>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</si>
  <si>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</si>
  <si>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</si>
  <si>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</si>
  <si>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</si>
  <si>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</si>
  <si>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</si>
  <si>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</si>
  <si>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</si>
  <si>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146</t>
  </si>
  <si>
    <t>147</t>
  </si>
  <si>
    <t>148</t>
  </si>
  <si>
    <t>151</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</si>
  <si>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</si>
  <si>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</si>
  <si>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</si>
  <si>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</si>
  <si>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</si>
  <si>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</si>
  <si>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</si>
  <si>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</si>
  <si>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</si>
  <si>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</si>
  <si>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</si>
  <si>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</si>
  <si>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</si>
  <si>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</si>
  <si>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</si>
  <si>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</si>
  <si>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</si>
  <si>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</si>
  <si>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</si>
  <si>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</si>
  <si>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</si>
  <si>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</si>
  <si>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</si>
  <si>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</si>
  <si>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</si>
  <si>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</si>
  <si>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</si>
  <si>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</si>
  <si>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182</t>
  </si>
  <si>
    <t>183</t>
  </si>
  <si>
    <t>184</t>
  </si>
  <si>
    <t>185</t>
  </si>
  <si>
    <t>186</t>
  </si>
  <si>
    <t>187</t>
  </si>
  <si>
    <t>188</t>
  </si>
  <si>
    <t>189</t>
  </si>
  <si>
    <t>190</t>
  </si>
  <si>
    <t>191</t>
  </si>
  <si>
    <t>192</t>
  </si>
  <si>
    <t>193</t>
  </si>
  <si>
    <t>194</t>
  </si>
  <si>
    <t>195</t>
  </si>
  <si>
    <t>196</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</si>
  <si>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</si>
  <si>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</si>
  <si>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</si>
  <si>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</si>
  <si>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</si>
  <si>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</si>
  <si>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</si>
  <si>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</si>
  <si>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</si>
  <si>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</si>
  <si>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</si>
  <si>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</si>
  <si>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</si>
  <si>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</si>
  <si>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</si>
  <si>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</si>
  <si>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</si>
  <si>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</si>
  <si>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</si>
  <si>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</si>
  <si>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</si>
  <si>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</si>
  <si>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</si>
  <si>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</si>
  <si>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</si>
  <si>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</si>
  <si>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</si>
  <si>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</si>
  <si>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</si>
  <si>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</si>
  <si>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</si>
  <si>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</si>
  <si>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</si>
  <si>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</si>
  <si>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</si>
  <si>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</si>
  <si>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</si>
  <si>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</si>
  <si>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</si>
  <si>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</si>
  <si>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</si>
  <si>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243</t>
  </si>
  <si>
    <t>244</t>
  </si>
  <si>
    <t>245</t>
  </si>
  <si>
    <t>246</t>
  </si>
  <si>
    <t>247</t>
  </si>
  <si>
    <t>248</t>
  </si>
  <si>
    <t>249</t>
  </si>
  <si>
    <t>250</t>
  </si>
  <si>
    <t>251</t>
  </si>
  <si>
    <t>252</t>
  </si>
  <si>
    <t>253</t>
  </si>
  <si>
    <t>254</t>
  </si>
  <si>
    <t>255</t>
  </si>
  <si>
    <t>256</t>
  </si>
  <si>
    <t>257</t>
  </si>
  <si>
    <t>258</t>
  </si>
  <si>
    <t>259</t>
  </si>
  <si>
    <t>260</t>
  </si>
  <si>
    <t>261</t>
  </si>
  <si>
    <t>263</t>
  </si>
  <si>
    <t>264</t>
  </si>
  <si>
    <t>265</t>
  </si>
  <si>
    <t>266</t>
  </si>
  <si>
    <t>267</t>
  </si>
  <si>
    <t>268</t>
  </si>
  <si>
    <t>269</t>
  </si>
  <si>
    <t>270</t>
  </si>
  <si>
    <t>271</t>
  </si>
  <si>
    <t>274</t>
  </si>
  <si>
    <t xml:space="preserve">3-3-1-15-07-42-1195-185 </t>
  </si>
  <si>
    <t xml:space="preserve">3-1-2-02-02-08-0000-000 </t>
  </si>
  <si>
    <t>3-1-2-02-02-03-0003-006</t>
  </si>
  <si>
    <t>3-3-1-15-07-42-1199-185</t>
  </si>
  <si>
    <t>3-1-2-02-02-08-0000-000</t>
  </si>
  <si>
    <t>3-1-2-02-02-06-0000-000</t>
  </si>
  <si>
    <t>3-1-2-02-01-02-0002-000</t>
  </si>
  <si>
    <t>Direccion de Participacion Ciudadana y Desarrollo Local</t>
  </si>
  <si>
    <t>Subdireccion del Proceso de Responsabilidad Fiscal</t>
  </si>
  <si>
    <t>Direccion Sector Equidad y Genero</t>
  </si>
  <si>
    <t>Dirección Sector Seguridad, Convivencia y Justicia</t>
  </si>
  <si>
    <t>Direccion Sector Cultura, Recreacion y Deporte</t>
  </si>
  <si>
    <t>Subdireccion de Fiscalizacion Sector Salud</t>
  </si>
  <si>
    <t>Direccion Juridica</t>
  </si>
  <si>
    <t>Direccion de Apoyo al Despacho</t>
  </si>
  <si>
    <t>Direccion de Fiscalizacion Sector Servicios Publicos</t>
  </si>
  <si>
    <t>Subdireccion de Servicios Generales</t>
  </si>
  <si>
    <t>Oficina Asesora de Comunicaciones</t>
  </si>
  <si>
    <t>Direccion de Capacitacion y cooperacion tecnica</t>
  </si>
  <si>
    <t>Direccion Sector Hacienda</t>
  </si>
  <si>
    <t>Direccion de Talento Humano</t>
  </si>
  <si>
    <t>Direccion de Responsabilidad Fiscal y Jurisdiccion Coactiva</t>
  </si>
  <si>
    <t>Direccion de Reaccion Inmediata</t>
  </si>
  <si>
    <t>Direccion Control Inerno</t>
  </si>
  <si>
    <t>Subdireccion de Analisis Estadistico e Indicadores</t>
  </si>
  <si>
    <t>Subdireccion de Recursos Tecnologicos</t>
  </si>
  <si>
    <t>Subdireccion de Evaluacion de Politica Publica</t>
  </si>
  <si>
    <t>Direccion de Asuntos Disciplinarios</t>
  </si>
  <si>
    <t>Subdireccion de Bienestar Social</t>
  </si>
  <si>
    <t>Direccion Sector Educacion</t>
  </si>
  <si>
    <t>Direccion Sector Integracion Social</t>
  </si>
  <si>
    <t>Subdireccion de Recursos Materiales</t>
  </si>
  <si>
    <t>Direccion Administrativa y Financiera</t>
  </si>
  <si>
    <t>Direccion Sector Gestion Juridica</t>
  </si>
  <si>
    <t>Subdireccion de Gestion de la Informacion</t>
  </si>
  <si>
    <t>Direccion de Economica y Estudios de Politica Publica</t>
  </si>
  <si>
    <t>Subdireccion de Fiscalizacion Control Urbano</t>
  </si>
  <si>
    <t>Direccion Sector Movilidad</t>
  </si>
  <si>
    <t>Despacho Contralora Auxiliar</t>
  </si>
  <si>
    <t>Direccion Sector Habitat y Ambiente</t>
  </si>
  <si>
    <t>Direccion de Planeacion</t>
  </si>
  <si>
    <t>Subdireccion Fiscalizacion Habitat</t>
  </si>
  <si>
    <t>Direccion Sector Desarrollo Economico, Industrial y Turismo</t>
  </si>
  <si>
    <t>Elaboración Propia. Contraloría de Bogota. Reporte Subdirección de  Contratación 2020. Vigencia Febrero de 2020. Fecha Elaboración 13 de Marzo de 2020</t>
  </si>
  <si>
    <t>3 3. Prorroga</t>
  </si>
  <si>
    <t>1 1. Cesión</t>
  </si>
  <si>
    <t>Contratación Directa-Persona Jurídica</t>
  </si>
  <si>
    <t>2  2. Suspensión</t>
  </si>
  <si>
    <t>4 4.Terminación</t>
  </si>
  <si>
    <t>Selección Abreviada Menor Cuantia</t>
  </si>
  <si>
    <t>11 11. Adición</t>
  </si>
  <si>
    <t>12 MESES</t>
  </si>
  <si>
    <t>1 MES</t>
  </si>
  <si>
    <t>DIAS SUSPENSIÓN</t>
  </si>
  <si>
    <t xml:space="preserve">7 DIAS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</si>
</sst>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_-* #,##0_-;\-* #,##0_-;_-* &quot;-&quot;??_-;_-@_-"/>
  </numFmts>
  <fonts count="14" x14ac:knownFonts="1">
    <font>
      <sz val="11"/>
      <color theme="1"/>
      <name val="Calibri"/>
      <family val="2"/>
      <scheme val="minor"/>
    </font>
    <font>
      <sz val="10"/>
      <name val="Arial"/>
      <family val="2"/>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9"/>
      <color theme="1"/>
      <name val="Arial"/>
      <family val="2"/>
    </font>
    <font>
      <sz val="14"/>
      <color theme="1"/>
      <name val="Arial"/>
      <family val="2"/>
    </font>
    <font>
      <sz val="11"/>
      <color indexed="8"/>
      <name val="Calibri"/>
      <family val="2"/>
    </font>
    <font>
      <sz val="10"/>
      <color indexed="8"/>
      <name val="Arial"/>
      <family val="2"/>
    </font>
    <font>
      <b/>
      <sz val="10"/>
      <color theme="1"/>
      <name val="Calibri"/>
      <family val="2"/>
      <scheme val="minor"/>
    </font>
  </fonts>
  <fills count="4">
    <fill>
      <patternFill patternType="none"/>
    </fill>
    <fill>
      <patternFill patternType="gray125"/>
    </fill>
    <fill>
      <patternFill patternType="solid">
        <fgColor indexed="9"/>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cellStyleXfs>
  <cellXfs count="99">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5" fillId="0" borderId="2" xfId="0" applyFont="1" applyBorder="1" applyAlignment="1">
      <alignment vertical="center"/>
    </xf>
    <xf numFmtId="0" fontId="6" fillId="0" borderId="0" xfId="0" applyFont="1"/>
    <xf numFmtId="0" fontId="6" fillId="0" borderId="0" xfId="0" applyFont="1" applyAlignment="1">
      <alignment horizontal="center"/>
    </xf>
    <xf numFmtId="165" fontId="0" fillId="0" borderId="0" xfId="0" applyNumberFormat="1"/>
    <xf numFmtId="0" fontId="0" fillId="0" borderId="0" xfId="0" applyAlignment="1">
      <alignment horizontal="left"/>
    </xf>
    <xf numFmtId="0" fontId="6" fillId="0" borderId="0" xfId="0" applyNumberFormat="1" applyFont="1" applyAlignment="1">
      <alignment horizontal="center"/>
    </xf>
    <xf numFmtId="0" fontId="0" fillId="0" borderId="0" xfId="0" applyBorder="1"/>
    <xf numFmtId="0" fontId="0" fillId="0" borderId="0" xfId="0" applyAlignment="1">
      <alignment horizontal="center" wrapText="1"/>
    </xf>
    <xf numFmtId="0" fontId="8" fillId="0" borderId="8" xfId="0" applyFont="1" applyBorder="1" applyAlignment="1">
      <alignment horizontal="center" vertical="center" wrapText="1"/>
    </xf>
    <xf numFmtId="0" fontId="1" fillId="3" borderId="1" xfId="0" applyFont="1" applyFill="1" applyBorder="1" applyAlignment="1">
      <alignment horizontal="center" vertical="center"/>
    </xf>
    <xf numFmtId="0" fontId="9" fillId="3" borderId="0" xfId="0" applyFont="1" applyFill="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0" xfId="0" applyFont="1" applyFill="1" applyAlignment="1">
      <alignment horizontal="center" vertical="center" wrapText="1"/>
    </xf>
    <xf numFmtId="0" fontId="12" fillId="2" borderId="1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164" fontId="1" fillId="3" borderId="1" xfId="0" applyNumberFormat="1" applyFont="1" applyFill="1" applyBorder="1" applyAlignment="1">
      <alignment vertical="center"/>
    </xf>
    <xf numFmtId="0" fontId="12" fillId="0" borderId="1" xfId="1" applyFont="1" applyFill="1" applyBorder="1" applyAlignment="1">
      <alignment horizontal="center" vertical="center" wrapText="1"/>
    </xf>
    <xf numFmtId="14" fontId="12" fillId="0" borderId="1" xfId="1" applyNumberFormat="1" applyFont="1" applyFill="1" applyBorder="1" applyAlignment="1">
      <alignment horizontal="right" vertical="center" wrapText="1"/>
    </xf>
    <xf numFmtId="0" fontId="8" fillId="0" borderId="17" xfId="0" applyFont="1" applyBorder="1" applyAlignment="1">
      <alignment horizontal="center" vertical="center" wrapText="1"/>
    </xf>
    <xf numFmtId="14" fontId="8" fillId="0" borderId="17" xfId="0" applyNumberFormat="1" applyFont="1" applyBorder="1" applyAlignment="1">
      <alignment horizontal="center" vertical="center" wrapText="1"/>
    </xf>
    <xf numFmtId="0" fontId="9" fillId="0" borderId="1" xfId="0" applyFont="1" applyBorder="1" applyAlignment="1">
      <alignment horizontal="center" vertical="center"/>
    </xf>
    <xf numFmtId="14" fontId="1" fillId="3" borderId="16" xfId="0" applyNumberFormat="1" applyFont="1" applyFill="1" applyBorder="1" applyAlignment="1">
      <alignment horizontal="center" vertical="center"/>
    </xf>
    <xf numFmtId="14" fontId="12" fillId="0" borderId="1" xfId="1"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justify" vertical="justify" wrapText="1"/>
    </xf>
    <xf numFmtId="0" fontId="10" fillId="0" borderId="1" xfId="0" applyFont="1" applyFill="1" applyBorder="1" applyAlignment="1">
      <alignment horizontal="center"/>
    </xf>
    <xf numFmtId="0" fontId="4" fillId="0" borderId="1" xfId="0" applyFont="1" applyFill="1" applyBorder="1" applyAlignment="1">
      <alignment horizontal="left" vertical="center" wrapText="1"/>
    </xf>
    <xf numFmtId="166" fontId="12" fillId="0" borderId="1" xfId="1" applyNumberFormat="1" applyFont="1" applyFill="1" applyBorder="1" applyAlignment="1">
      <alignment horizontal="center" vertical="center" wrapText="1"/>
    </xf>
    <xf numFmtId="0" fontId="9" fillId="0" borderId="8" xfId="0" applyFont="1" applyBorder="1" applyAlignment="1">
      <alignment horizontal="center" vertical="center"/>
    </xf>
    <xf numFmtId="0" fontId="1" fillId="3" borderId="8" xfId="0" applyFont="1" applyFill="1" applyBorder="1" applyAlignment="1">
      <alignment horizontal="center" vertical="center"/>
    </xf>
    <xf numFmtId="0" fontId="9" fillId="0" borderId="20" xfId="0" applyFont="1" applyBorder="1" applyAlignment="1">
      <alignment horizontal="center" vertical="center"/>
    </xf>
    <xf numFmtId="0" fontId="1" fillId="3" borderId="20" xfId="0" applyFont="1" applyFill="1" applyBorder="1" applyAlignment="1">
      <alignment horizontal="center" vertical="center"/>
    </xf>
    <xf numFmtId="0" fontId="1" fillId="3" borderId="8" xfId="0" applyFont="1" applyFill="1" applyBorder="1" applyAlignment="1">
      <alignment vertical="center"/>
    </xf>
    <xf numFmtId="0" fontId="0" fillId="2" borderId="8" xfId="0" applyFill="1" applyBorder="1" applyAlignment="1" applyProtection="1">
      <alignment vertical="center"/>
      <protection locked="0"/>
    </xf>
    <xf numFmtId="0" fontId="1" fillId="3" borderId="1" xfId="0" applyFont="1" applyFill="1" applyBorder="1" applyAlignment="1">
      <alignment vertical="center"/>
    </xf>
    <xf numFmtId="0" fontId="0" fillId="2" borderId="1" xfId="0" applyFill="1" applyBorder="1" applyAlignment="1" applyProtection="1">
      <alignment vertical="center"/>
      <protection locked="0"/>
    </xf>
    <xf numFmtId="0" fontId="1" fillId="3" borderId="1" xfId="0" applyFont="1" applyFill="1" applyBorder="1" applyAlignment="1">
      <alignment vertical="center" wrapText="1"/>
    </xf>
    <xf numFmtId="0" fontId="1" fillId="3" borderId="20" xfId="0" applyFont="1" applyFill="1" applyBorder="1" applyAlignment="1">
      <alignment vertical="center"/>
    </xf>
    <xf numFmtId="0" fontId="0" fillId="2" borderId="20" xfId="0" applyFill="1" applyBorder="1" applyAlignment="1" applyProtection="1">
      <alignment vertical="center"/>
      <protection locked="0"/>
    </xf>
    <xf numFmtId="0" fontId="9" fillId="3" borderId="1" xfId="0" applyFont="1" applyFill="1" applyBorder="1" applyAlignment="1">
      <alignment horizontal="center" vertical="center"/>
    </xf>
    <xf numFmtId="164" fontId="1" fillId="3" borderId="8" xfId="0" applyNumberFormat="1" applyFont="1" applyFill="1" applyBorder="1" applyAlignment="1">
      <alignment vertical="center"/>
    </xf>
    <xf numFmtId="164" fontId="1" fillId="3" borderId="20" xfId="0" applyNumberFormat="1" applyFont="1" applyFill="1" applyBorder="1" applyAlignment="1">
      <alignment vertical="center"/>
    </xf>
    <xf numFmtId="14" fontId="1" fillId="3" borderId="9"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14" fontId="1" fillId="3" borderId="21" xfId="0" applyNumberFormat="1" applyFont="1" applyFill="1" applyBorder="1" applyAlignment="1">
      <alignment horizontal="center" vertical="center"/>
    </xf>
    <xf numFmtId="0" fontId="4" fillId="0" borderId="13" xfId="0" applyFont="1" applyBorder="1" applyAlignment="1">
      <alignment horizontal="center" vertical="center"/>
    </xf>
    <xf numFmtId="14" fontId="1" fillId="3" borderId="8" xfId="0" applyNumberFormat="1" applyFont="1" applyFill="1" applyBorder="1" applyAlignment="1">
      <alignment horizontal="center" vertical="center"/>
    </xf>
    <xf numFmtId="1" fontId="4" fillId="0" borderId="14" xfId="0" applyNumberFormat="1" applyFont="1" applyBorder="1" applyAlignment="1">
      <alignment horizontal="center" vertical="center"/>
    </xf>
    <xf numFmtId="0" fontId="6" fillId="0" borderId="0" xfId="0" applyFont="1" applyAlignment="1">
      <alignment vertical="center"/>
    </xf>
    <xf numFmtId="0" fontId="4" fillId="0" borderId="15" xfId="0" applyFont="1" applyBorder="1" applyAlignment="1">
      <alignment horizontal="center" vertical="center"/>
    </xf>
    <xf numFmtId="14" fontId="1" fillId="3" borderId="1" xfId="0" applyNumberFormat="1" applyFont="1" applyFill="1" applyBorder="1" applyAlignment="1">
      <alignment horizontal="center" vertical="center"/>
    </xf>
    <xf numFmtId="14" fontId="1" fillId="3" borderId="20" xfId="0" applyNumberFormat="1" applyFont="1" applyFill="1" applyBorder="1" applyAlignment="1">
      <alignment horizontal="center" vertical="center"/>
    </xf>
    <xf numFmtId="0" fontId="9" fillId="0" borderId="8" xfId="0" applyFont="1" applyBorder="1"/>
    <xf numFmtId="0" fontId="9" fillId="0" borderId="1" xfId="0" applyFont="1" applyBorder="1"/>
    <xf numFmtId="0" fontId="9" fillId="0" borderId="20" xfId="0" applyFont="1" applyBorder="1"/>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1" fillId="0" borderId="1" xfId="0" applyFont="1" applyFill="1" applyBorder="1" applyAlignment="1">
      <alignment vertical="center"/>
    </xf>
    <xf numFmtId="0" fontId="0" fillId="0" borderId="1" xfId="0" applyFill="1" applyBorder="1" applyAlignment="1" applyProtection="1">
      <alignment vertical="center"/>
      <protection locked="0"/>
    </xf>
    <xf numFmtId="14" fontId="1" fillId="0" borderId="1"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64" fontId="1" fillId="0" borderId="1" xfId="0" applyNumberFormat="1" applyFont="1" applyFill="1" applyBorder="1" applyAlignment="1">
      <alignmen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7" xfId="0" applyFont="1" applyBorder="1" applyAlignment="1">
      <alignment horizontal="center" vertical="center" wrapText="1"/>
    </xf>
    <xf numFmtId="165" fontId="8" fillId="0" borderId="8" xfId="0" applyNumberFormat="1" applyFont="1" applyBorder="1" applyAlignment="1">
      <alignment horizontal="center" vertical="center" wrapText="1"/>
    </xf>
    <xf numFmtId="165" fontId="8" fillId="0" borderId="17" xfId="0" applyNumberFormat="1" applyFont="1" applyBorder="1" applyAlignment="1">
      <alignment horizontal="center" vertical="center" wrapText="1"/>
    </xf>
    <xf numFmtId="0" fontId="8" fillId="0" borderId="8" xfId="0" applyFont="1" applyBorder="1" applyAlignment="1">
      <alignment horizontal="left" vertical="center" wrapText="1"/>
    </xf>
    <xf numFmtId="0" fontId="8" fillId="0" borderId="17" xfId="0" applyFont="1" applyBorder="1" applyAlignment="1">
      <alignment horizontal="left" vertical="center" wrapText="1"/>
    </xf>
    <xf numFmtId="0" fontId="8"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0" xfId="0" applyFont="1" applyBorder="1" applyAlignment="1">
      <alignment horizontal="left"/>
    </xf>
    <xf numFmtId="14" fontId="8" fillId="0" borderId="8" xfId="0" applyNumberFormat="1" applyFont="1" applyBorder="1" applyAlignment="1">
      <alignment horizontal="center" vertical="center" wrapText="1"/>
    </xf>
    <xf numFmtId="14" fontId="8" fillId="0" borderId="17"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6" fillId="0" borderId="12" xfId="0" applyFont="1" applyBorder="1" applyAlignment="1">
      <alignment horizontal="left"/>
    </xf>
    <xf numFmtId="0" fontId="6" fillId="0" borderId="0" xfId="0" applyFont="1" applyBorder="1" applyAlignment="1">
      <alignment horizontal="left"/>
    </xf>
  </cellXfs>
  <cellStyles count="2">
    <cellStyle name="Normal" xfId="0" builtinId="0"/>
    <cellStyle name="Normal_Hoja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6</xdr:row>
      <xdr:rowOff>0</xdr:rowOff>
    </xdr:from>
    <xdr:to>
      <xdr:col>15</xdr:col>
      <xdr:colOff>157901</xdr:colOff>
      <xdr:row>6</xdr:row>
      <xdr:rowOff>597732</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6973550" y="8048625"/>
          <a:ext cx="4710851"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7</xdr:row>
      <xdr:rowOff>0</xdr:rowOff>
    </xdr:from>
    <xdr:to>
      <xdr:col>8</xdr:col>
      <xdr:colOff>4393725</xdr:colOff>
      <xdr:row>7</xdr:row>
      <xdr:rowOff>597732</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8982075" y="9601200"/>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2">
                  <a:lumMod val="7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916781</xdr:colOff>
      <xdr:row>9</xdr:row>
      <xdr:rowOff>261937</xdr:rowOff>
    </xdr:from>
    <xdr:to>
      <xdr:col>8</xdr:col>
      <xdr:colOff>653762</xdr:colOff>
      <xdr:row>10</xdr:row>
      <xdr:rowOff>261937</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5619750" y="5619750"/>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226219</xdr:colOff>
      <xdr:row>5</xdr:row>
      <xdr:rowOff>130968</xdr:rowOff>
    </xdr:from>
    <xdr:to>
      <xdr:col>5</xdr:col>
      <xdr:colOff>533999</xdr:colOff>
      <xdr:row>6</xdr:row>
      <xdr:rowOff>292932</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26219" y="3869531"/>
          <a:ext cx="5010749" cy="483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123265</xdr:colOff>
      <xdr:row>4</xdr:row>
      <xdr:rowOff>56029</xdr:rowOff>
    </xdr:from>
    <xdr:to>
      <xdr:col>8</xdr:col>
      <xdr:colOff>4516990</xdr:colOff>
      <xdr:row>4</xdr:row>
      <xdr:rowOff>653761</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9105340" y="4999504"/>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392906</xdr:colOff>
      <xdr:row>3</xdr:row>
      <xdr:rowOff>0</xdr:rowOff>
    </xdr:from>
    <xdr:to>
      <xdr:col>15</xdr:col>
      <xdr:colOff>586526</xdr:colOff>
      <xdr:row>3</xdr:row>
      <xdr:rowOff>151598</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7716500" y="2809875"/>
          <a:ext cx="4753714" cy="449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5</xdr:row>
      <xdr:rowOff>0</xdr:rowOff>
    </xdr:from>
    <xdr:to>
      <xdr:col>20</xdr:col>
      <xdr:colOff>359607</xdr:colOff>
      <xdr:row>5</xdr:row>
      <xdr:rowOff>597732</xdr:rowOff>
    </xdr:to>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22088475" y="6496050"/>
          <a:ext cx="3798132"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730250</xdr:colOff>
      <xdr:row>8</xdr:row>
      <xdr:rowOff>603250</xdr:rowOff>
    </xdr:from>
    <xdr:to>
      <xdr:col>19</xdr:col>
      <xdr:colOff>1423232</xdr:colOff>
      <xdr:row>10</xdr:row>
      <xdr:rowOff>0</xdr:rowOff>
    </xdr:to>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1247100" y="11757025"/>
          <a:ext cx="4074357" cy="250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535781</xdr:colOff>
      <xdr:row>3</xdr:row>
      <xdr:rowOff>0</xdr:rowOff>
    </xdr:from>
    <xdr:to>
      <xdr:col>7</xdr:col>
      <xdr:colOff>1041065</xdr:colOff>
      <xdr:row>3</xdr:row>
      <xdr:rowOff>175410</xdr:rowOff>
    </xdr:to>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3940969" y="2833687"/>
          <a:ext cx="4660565" cy="43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1</xdr:col>
      <xdr:colOff>658092</xdr:colOff>
      <xdr:row>0</xdr:row>
      <xdr:rowOff>77931</xdr:rowOff>
    </xdr:from>
    <xdr:to>
      <xdr:col>3</xdr:col>
      <xdr:colOff>325335</xdr:colOff>
      <xdr:row>0</xdr:row>
      <xdr:rowOff>1402773</xdr:rowOff>
    </xdr:to>
    <xdr:pic>
      <xdr:nvPicPr>
        <xdr:cNvPr id="11" name="Imagen 10" descr="logo firma 9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60319" y="77931"/>
          <a:ext cx="1489363" cy="1324842"/>
        </a:xfrm>
        <a:prstGeom prst="rect">
          <a:avLst/>
        </a:prstGeom>
        <a:noFill/>
        <a:ln>
          <a:noFill/>
        </a:ln>
      </xdr:spPr>
    </xdr:pic>
    <xdr:clientData/>
  </xdr:twoCellAnchor>
  <xdr:twoCellAnchor>
    <xdr:from>
      <xdr:col>5</xdr:col>
      <xdr:colOff>0</xdr:colOff>
      <xdr:row>12</xdr:row>
      <xdr:rowOff>0</xdr:rowOff>
    </xdr:from>
    <xdr:to>
      <xdr:col>7</xdr:col>
      <xdr:colOff>1522918</xdr:colOff>
      <xdr:row>12</xdr:row>
      <xdr:rowOff>488156</xdr:rowOff>
    </xdr:to>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4702969" y="6810375"/>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1309687</xdr:colOff>
      <xdr:row>12</xdr:row>
      <xdr:rowOff>357188</xdr:rowOff>
    </xdr:from>
    <xdr:to>
      <xdr:col>8</xdr:col>
      <xdr:colOff>5690105</xdr:colOff>
      <xdr:row>13</xdr:row>
      <xdr:rowOff>130969</xdr:rowOff>
    </xdr:to>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656093" y="7167563"/>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1143000</xdr:colOff>
      <xdr:row>11</xdr:row>
      <xdr:rowOff>202407</xdr:rowOff>
    </xdr:from>
    <xdr:to>
      <xdr:col>16</xdr:col>
      <xdr:colOff>1118105</xdr:colOff>
      <xdr:row>12</xdr:row>
      <xdr:rowOff>369094</xdr:rowOff>
    </xdr:to>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9288125" y="6691313"/>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369093</xdr:colOff>
      <xdr:row>14</xdr:row>
      <xdr:rowOff>321469</xdr:rowOff>
    </xdr:from>
    <xdr:to>
      <xdr:col>6</xdr:col>
      <xdr:colOff>1118105</xdr:colOff>
      <xdr:row>15</xdr:row>
      <xdr:rowOff>321468</xdr:rowOff>
    </xdr:to>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2690812" y="8334375"/>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226219</xdr:colOff>
      <xdr:row>17</xdr:row>
      <xdr:rowOff>35718</xdr:rowOff>
    </xdr:from>
    <xdr:to>
      <xdr:col>8</xdr:col>
      <xdr:colOff>1213356</xdr:colOff>
      <xdr:row>18</xdr:row>
      <xdr:rowOff>202406</xdr:rowOff>
    </xdr:to>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6179344" y="9346406"/>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16</xdr:row>
      <xdr:rowOff>0</xdr:rowOff>
    </xdr:from>
    <xdr:to>
      <xdr:col>12</xdr:col>
      <xdr:colOff>1368137</xdr:colOff>
      <xdr:row>17</xdr:row>
      <xdr:rowOff>166687</xdr:rowOff>
    </xdr:to>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15132844" y="8989219"/>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95251</xdr:colOff>
      <xdr:row>19</xdr:row>
      <xdr:rowOff>202406</xdr:rowOff>
    </xdr:from>
    <xdr:to>
      <xdr:col>17</xdr:col>
      <xdr:colOff>498981</xdr:colOff>
      <xdr:row>20</xdr:row>
      <xdr:rowOff>202406</xdr:rowOff>
    </xdr:to>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9919157" y="10156031"/>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1345406</xdr:colOff>
      <xdr:row>23</xdr:row>
      <xdr:rowOff>464344</xdr:rowOff>
    </xdr:from>
    <xdr:to>
      <xdr:col>13</xdr:col>
      <xdr:colOff>1034762</xdr:colOff>
      <xdr:row>24</xdr:row>
      <xdr:rowOff>309563</xdr:rowOff>
    </xdr:to>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16478250" y="11870532"/>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797718</xdr:colOff>
      <xdr:row>22</xdr:row>
      <xdr:rowOff>202406</xdr:rowOff>
    </xdr:from>
    <xdr:to>
      <xdr:col>6</xdr:col>
      <xdr:colOff>713292</xdr:colOff>
      <xdr:row>23</xdr:row>
      <xdr:rowOff>369093</xdr:rowOff>
    </xdr:to>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2285999" y="11287125"/>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1154906</xdr:colOff>
      <xdr:row>25</xdr:row>
      <xdr:rowOff>440531</xdr:rowOff>
    </xdr:from>
    <xdr:to>
      <xdr:col>7</xdr:col>
      <xdr:colOff>1380043</xdr:colOff>
      <xdr:row>26</xdr:row>
      <xdr:rowOff>285750</xdr:rowOff>
    </xdr:to>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4560094" y="13132594"/>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5024438</xdr:colOff>
      <xdr:row>27</xdr:row>
      <xdr:rowOff>273845</xdr:rowOff>
    </xdr:from>
    <xdr:to>
      <xdr:col>12</xdr:col>
      <xdr:colOff>606137</xdr:colOff>
      <xdr:row>28</xdr:row>
      <xdr:rowOff>273844</xdr:rowOff>
    </xdr:to>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4370844" y="14097001"/>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178594</xdr:colOff>
      <xdr:row>30</xdr:row>
      <xdr:rowOff>297656</xdr:rowOff>
    </xdr:from>
    <xdr:to>
      <xdr:col>17</xdr:col>
      <xdr:colOff>582324</xdr:colOff>
      <xdr:row>31</xdr:row>
      <xdr:rowOff>297656</xdr:rowOff>
    </xdr:to>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20002500" y="15573375"/>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285749</xdr:colOff>
      <xdr:row>30</xdr:row>
      <xdr:rowOff>297656</xdr:rowOff>
    </xdr:from>
    <xdr:to>
      <xdr:col>5</xdr:col>
      <xdr:colOff>463261</xdr:colOff>
      <xdr:row>31</xdr:row>
      <xdr:rowOff>297656</xdr:rowOff>
    </xdr:to>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785812" y="15418594"/>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396875</xdr:colOff>
      <xdr:row>28</xdr:row>
      <xdr:rowOff>295012</xdr:rowOff>
    </xdr:from>
    <xdr:to>
      <xdr:col>8</xdr:col>
      <xdr:colOff>1370782</xdr:colOff>
      <xdr:row>29</xdr:row>
      <xdr:rowOff>291042</xdr:rowOff>
    </xdr:to>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421438" y="15558825"/>
          <a:ext cx="4367188" cy="48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857250</xdr:colOff>
      <xdr:row>34</xdr:row>
      <xdr:rowOff>309562</xdr:rowOff>
    </xdr:from>
    <xdr:to>
      <xdr:col>8</xdr:col>
      <xdr:colOff>594229</xdr:colOff>
      <xdr:row>35</xdr:row>
      <xdr:rowOff>309562</xdr:rowOff>
    </xdr:to>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5631656" y="18478500"/>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321469</xdr:colOff>
      <xdr:row>33</xdr:row>
      <xdr:rowOff>154782</xdr:rowOff>
    </xdr:from>
    <xdr:to>
      <xdr:col>13</xdr:col>
      <xdr:colOff>10823</xdr:colOff>
      <xdr:row>34</xdr:row>
      <xdr:rowOff>321469</xdr:rowOff>
    </xdr:to>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5525750" y="1800225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345281</xdr:colOff>
      <xdr:row>36</xdr:row>
      <xdr:rowOff>559594</xdr:rowOff>
    </xdr:from>
    <xdr:to>
      <xdr:col>19</xdr:col>
      <xdr:colOff>939511</xdr:colOff>
      <xdr:row>37</xdr:row>
      <xdr:rowOff>238125</xdr:rowOff>
    </xdr:to>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21288375" y="1985962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309562</xdr:colOff>
      <xdr:row>39</xdr:row>
      <xdr:rowOff>273844</xdr:rowOff>
    </xdr:from>
    <xdr:to>
      <xdr:col>8</xdr:col>
      <xdr:colOff>1296698</xdr:colOff>
      <xdr:row>40</xdr:row>
      <xdr:rowOff>273844</xdr:rowOff>
    </xdr:to>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6334125" y="2134790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2381250</xdr:colOff>
      <xdr:row>37</xdr:row>
      <xdr:rowOff>345282</xdr:rowOff>
    </xdr:from>
    <xdr:to>
      <xdr:col>9</xdr:col>
      <xdr:colOff>975230</xdr:colOff>
      <xdr:row>38</xdr:row>
      <xdr:rowOff>190500</xdr:rowOff>
    </xdr:to>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1799094" y="2045493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762000</xdr:colOff>
      <xdr:row>40</xdr:row>
      <xdr:rowOff>309562</xdr:rowOff>
    </xdr:from>
    <xdr:to>
      <xdr:col>13</xdr:col>
      <xdr:colOff>451354</xdr:colOff>
      <xdr:row>41</xdr:row>
      <xdr:rowOff>309562</xdr:rowOff>
    </xdr:to>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15966281" y="2187178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571500</xdr:colOff>
      <xdr:row>42</xdr:row>
      <xdr:rowOff>392907</xdr:rowOff>
    </xdr:from>
    <xdr:to>
      <xdr:col>19</xdr:col>
      <xdr:colOff>1165730</xdr:colOff>
      <xdr:row>43</xdr:row>
      <xdr:rowOff>238125</xdr:rowOff>
    </xdr:to>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21514594" y="2293143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35718</xdr:colOff>
      <xdr:row>45</xdr:row>
      <xdr:rowOff>369094</xdr:rowOff>
    </xdr:from>
    <xdr:to>
      <xdr:col>8</xdr:col>
      <xdr:colOff>1022854</xdr:colOff>
      <xdr:row>46</xdr:row>
      <xdr:rowOff>214313</xdr:rowOff>
    </xdr:to>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6060281" y="2436018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2226469</xdr:colOff>
      <xdr:row>42</xdr:row>
      <xdr:rowOff>369093</xdr:rowOff>
    </xdr:from>
    <xdr:to>
      <xdr:col>9</xdr:col>
      <xdr:colOff>820449</xdr:colOff>
      <xdr:row>43</xdr:row>
      <xdr:rowOff>214311</xdr:rowOff>
    </xdr:to>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1644313" y="2290762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4679156</xdr:colOff>
      <xdr:row>45</xdr:row>
      <xdr:rowOff>357187</xdr:rowOff>
    </xdr:from>
    <xdr:to>
      <xdr:col>12</xdr:col>
      <xdr:colOff>260854</xdr:colOff>
      <xdr:row>46</xdr:row>
      <xdr:rowOff>202406</xdr:rowOff>
    </xdr:to>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4097000" y="2434828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702469</xdr:colOff>
      <xdr:row>48</xdr:row>
      <xdr:rowOff>321469</xdr:rowOff>
    </xdr:from>
    <xdr:to>
      <xdr:col>19</xdr:col>
      <xdr:colOff>248949</xdr:colOff>
      <xdr:row>49</xdr:row>
      <xdr:rowOff>166687</xdr:rowOff>
    </xdr:to>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20597813" y="2576512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3798094</xdr:colOff>
      <xdr:row>50</xdr:row>
      <xdr:rowOff>357187</xdr:rowOff>
    </xdr:from>
    <xdr:to>
      <xdr:col>11</xdr:col>
      <xdr:colOff>201324</xdr:colOff>
      <xdr:row>51</xdr:row>
      <xdr:rowOff>202406</xdr:rowOff>
    </xdr:to>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13215938" y="26765250"/>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1059657</xdr:colOff>
      <xdr:row>51</xdr:row>
      <xdr:rowOff>333375</xdr:rowOff>
    </xdr:from>
    <xdr:to>
      <xdr:col>8</xdr:col>
      <xdr:colOff>796636</xdr:colOff>
      <xdr:row>52</xdr:row>
      <xdr:rowOff>178593</xdr:rowOff>
    </xdr:to>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5834063" y="2738437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23813</xdr:colOff>
      <xdr:row>55</xdr:row>
      <xdr:rowOff>547687</xdr:rowOff>
    </xdr:from>
    <xdr:to>
      <xdr:col>8</xdr:col>
      <xdr:colOff>1010949</xdr:colOff>
      <xdr:row>56</xdr:row>
      <xdr:rowOff>226218</xdr:rowOff>
    </xdr:to>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048376" y="29527500"/>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428625</xdr:colOff>
      <xdr:row>55</xdr:row>
      <xdr:rowOff>464344</xdr:rowOff>
    </xdr:from>
    <xdr:to>
      <xdr:col>13</xdr:col>
      <xdr:colOff>117979</xdr:colOff>
      <xdr:row>56</xdr:row>
      <xdr:rowOff>142875</xdr:rowOff>
    </xdr:to>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5632906" y="2944415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130969</xdr:colOff>
      <xdr:row>55</xdr:row>
      <xdr:rowOff>511969</xdr:rowOff>
    </xdr:from>
    <xdr:to>
      <xdr:col>19</xdr:col>
      <xdr:colOff>725199</xdr:colOff>
      <xdr:row>56</xdr:row>
      <xdr:rowOff>190500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21074063" y="2949178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142874</xdr:colOff>
      <xdr:row>60</xdr:row>
      <xdr:rowOff>321469</xdr:rowOff>
    </xdr:from>
    <xdr:to>
      <xdr:col>8</xdr:col>
      <xdr:colOff>1130010</xdr:colOff>
      <xdr:row>61</xdr:row>
      <xdr:rowOff>166688</xdr:rowOff>
    </xdr:to>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167437" y="3188493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130970</xdr:colOff>
      <xdr:row>60</xdr:row>
      <xdr:rowOff>345281</xdr:rowOff>
    </xdr:from>
    <xdr:to>
      <xdr:col>12</xdr:col>
      <xdr:colOff>1499105</xdr:colOff>
      <xdr:row>61</xdr:row>
      <xdr:rowOff>190500</xdr:rowOff>
    </xdr:to>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15335251" y="31908750"/>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488156</xdr:colOff>
      <xdr:row>62</xdr:row>
      <xdr:rowOff>381001</xdr:rowOff>
    </xdr:from>
    <xdr:to>
      <xdr:col>19</xdr:col>
      <xdr:colOff>1082386</xdr:colOff>
      <xdr:row>63</xdr:row>
      <xdr:rowOff>226219</xdr:rowOff>
    </xdr:to>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21431250" y="3290887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726282</xdr:colOff>
      <xdr:row>65</xdr:row>
      <xdr:rowOff>273843</xdr:rowOff>
    </xdr:from>
    <xdr:to>
      <xdr:col>14</xdr:col>
      <xdr:colOff>772824</xdr:colOff>
      <xdr:row>66</xdr:row>
      <xdr:rowOff>273843</xdr:rowOff>
    </xdr:to>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7335501" y="3425428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95249</xdr:colOff>
      <xdr:row>66</xdr:row>
      <xdr:rowOff>261938</xdr:rowOff>
    </xdr:from>
    <xdr:to>
      <xdr:col>8</xdr:col>
      <xdr:colOff>1082385</xdr:colOff>
      <xdr:row>67</xdr:row>
      <xdr:rowOff>261938</xdr:rowOff>
    </xdr:to>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6119812" y="3473053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2488407</xdr:colOff>
      <xdr:row>68</xdr:row>
      <xdr:rowOff>345281</xdr:rowOff>
    </xdr:from>
    <xdr:to>
      <xdr:col>9</xdr:col>
      <xdr:colOff>1082387</xdr:colOff>
      <xdr:row>69</xdr:row>
      <xdr:rowOff>190499</xdr:rowOff>
    </xdr:to>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1906251" y="3579018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273844</xdr:colOff>
      <xdr:row>68</xdr:row>
      <xdr:rowOff>345282</xdr:rowOff>
    </xdr:from>
    <xdr:to>
      <xdr:col>19</xdr:col>
      <xdr:colOff>868074</xdr:colOff>
      <xdr:row>69</xdr:row>
      <xdr:rowOff>190500</xdr:rowOff>
    </xdr:to>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21216938" y="3579018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285750</xdr:colOff>
      <xdr:row>70</xdr:row>
      <xdr:rowOff>416719</xdr:rowOff>
    </xdr:from>
    <xdr:to>
      <xdr:col>14</xdr:col>
      <xdr:colOff>332292</xdr:colOff>
      <xdr:row>71</xdr:row>
      <xdr:rowOff>261938</xdr:rowOff>
    </xdr:to>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16894969" y="3682603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1214438</xdr:colOff>
      <xdr:row>71</xdr:row>
      <xdr:rowOff>369094</xdr:rowOff>
    </xdr:from>
    <xdr:to>
      <xdr:col>8</xdr:col>
      <xdr:colOff>951417</xdr:colOff>
      <xdr:row>72</xdr:row>
      <xdr:rowOff>214312</xdr:rowOff>
    </xdr:to>
    <xdr:sp macro="" textlink="">
      <xdr:nvSpPr>
        <xdr:cNvPr id="50" name="CuadroTexto 49">
          <a:extLst>
            <a:ext uri="{FF2B5EF4-FFF2-40B4-BE49-F238E27FC236}">
              <a16:creationId xmlns:a16="http://schemas.microsoft.com/office/drawing/2014/main" id="{00000000-0008-0000-0000-000032000000}"/>
            </a:ext>
          </a:extLst>
        </xdr:cNvPr>
        <xdr:cNvSpPr txBox="1"/>
      </xdr:nvSpPr>
      <xdr:spPr>
        <a:xfrm>
          <a:off x="5988844" y="3742134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2988469</xdr:colOff>
      <xdr:row>73</xdr:row>
      <xdr:rowOff>202406</xdr:rowOff>
    </xdr:from>
    <xdr:to>
      <xdr:col>10</xdr:col>
      <xdr:colOff>177511</xdr:colOff>
      <xdr:row>74</xdr:row>
      <xdr:rowOff>202406</xdr:rowOff>
    </xdr:to>
    <xdr:sp macro="" textlink="">
      <xdr:nvSpPr>
        <xdr:cNvPr id="51" name="CuadroTexto 50">
          <a:extLst>
            <a:ext uri="{FF2B5EF4-FFF2-40B4-BE49-F238E27FC236}">
              <a16:creationId xmlns:a16="http://schemas.microsoft.com/office/drawing/2014/main" id="{00000000-0008-0000-0000-000033000000}"/>
            </a:ext>
          </a:extLst>
        </xdr:cNvPr>
        <xdr:cNvSpPr txBox="1"/>
      </xdr:nvSpPr>
      <xdr:spPr>
        <a:xfrm>
          <a:off x="12406313" y="38385750"/>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35718</xdr:colOff>
      <xdr:row>74</xdr:row>
      <xdr:rowOff>214312</xdr:rowOff>
    </xdr:from>
    <xdr:to>
      <xdr:col>17</xdr:col>
      <xdr:colOff>439448</xdr:colOff>
      <xdr:row>75</xdr:row>
      <xdr:rowOff>380999</xdr:rowOff>
    </xdr:to>
    <xdr:sp macro="" textlink="">
      <xdr:nvSpPr>
        <xdr:cNvPr id="52" name="CuadroTexto 51">
          <a:extLst>
            <a:ext uri="{FF2B5EF4-FFF2-40B4-BE49-F238E27FC236}">
              <a16:creationId xmlns:a16="http://schemas.microsoft.com/office/drawing/2014/main" id="{00000000-0008-0000-0000-000034000000}"/>
            </a:ext>
          </a:extLst>
        </xdr:cNvPr>
        <xdr:cNvSpPr txBox="1"/>
      </xdr:nvSpPr>
      <xdr:spPr>
        <a:xfrm>
          <a:off x="19931062" y="3888581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130969</xdr:colOff>
      <xdr:row>75</xdr:row>
      <xdr:rowOff>404813</xdr:rowOff>
    </xdr:from>
    <xdr:to>
      <xdr:col>8</xdr:col>
      <xdr:colOff>1118105</xdr:colOff>
      <xdr:row>76</xdr:row>
      <xdr:rowOff>250032</xdr:rowOff>
    </xdr:to>
    <xdr:sp macro="" textlink="">
      <xdr:nvSpPr>
        <xdr:cNvPr id="53" name="CuadroTexto 52">
          <a:extLst>
            <a:ext uri="{FF2B5EF4-FFF2-40B4-BE49-F238E27FC236}">
              <a16:creationId xmlns:a16="http://schemas.microsoft.com/office/drawing/2014/main" id="{00000000-0008-0000-0000-000035000000}"/>
            </a:ext>
          </a:extLst>
        </xdr:cNvPr>
        <xdr:cNvSpPr txBox="1"/>
      </xdr:nvSpPr>
      <xdr:spPr>
        <a:xfrm>
          <a:off x="6155532" y="3939778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750093</xdr:colOff>
      <xdr:row>78</xdr:row>
      <xdr:rowOff>226219</xdr:rowOff>
    </xdr:from>
    <xdr:to>
      <xdr:col>19</xdr:col>
      <xdr:colOff>1344323</xdr:colOff>
      <xdr:row>79</xdr:row>
      <xdr:rowOff>226219</xdr:rowOff>
    </xdr:to>
    <xdr:sp macro="" textlink="">
      <xdr:nvSpPr>
        <xdr:cNvPr id="54" name="CuadroTexto 53">
          <a:extLst>
            <a:ext uri="{FF2B5EF4-FFF2-40B4-BE49-F238E27FC236}">
              <a16:creationId xmlns:a16="http://schemas.microsoft.com/office/drawing/2014/main" id="{00000000-0008-0000-0000-000036000000}"/>
            </a:ext>
          </a:extLst>
        </xdr:cNvPr>
        <xdr:cNvSpPr txBox="1"/>
      </xdr:nvSpPr>
      <xdr:spPr>
        <a:xfrm>
          <a:off x="21693187" y="4083843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3559969</xdr:colOff>
      <xdr:row>79</xdr:row>
      <xdr:rowOff>190500</xdr:rowOff>
    </xdr:from>
    <xdr:to>
      <xdr:col>10</xdr:col>
      <xdr:colOff>749011</xdr:colOff>
      <xdr:row>80</xdr:row>
      <xdr:rowOff>190500</xdr:rowOff>
    </xdr:to>
    <xdr:sp macro="" textlink="">
      <xdr:nvSpPr>
        <xdr:cNvPr id="55" name="CuadroTexto 54">
          <a:extLst>
            <a:ext uri="{FF2B5EF4-FFF2-40B4-BE49-F238E27FC236}">
              <a16:creationId xmlns:a16="http://schemas.microsoft.com/office/drawing/2014/main" id="{00000000-0008-0000-0000-000037000000}"/>
            </a:ext>
          </a:extLst>
        </xdr:cNvPr>
        <xdr:cNvSpPr txBox="1"/>
      </xdr:nvSpPr>
      <xdr:spPr>
        <a:xfrm>
          <a:off x="12977813" y="4129087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59530</xdr:colOff>
      <xdr:row>81</xdr:row>
      <xdr:rowOff>250031</xdr:rowOff>
    </xdr:from>
    <xdr:to>
      <xdr:col>8</xdr:col>
      <xdr:colOff>1046666</xdr:colOff>
      <xdr:row>82</xdr:row>
      <xdr:rowOff>250031</xdr:rowOff>
    </xdr:to>
    <xdr:sp macro="" textlink="">
      <xdr:nvSpPr>
        <xdr:cNvPr id="56" name="CuadroTexto 55">
          <a:extLst>
            <a:ext uri="{FF2B5EF4-FFF2-40B4-BE49-F238E27FC236}">
              <a16:creationId xmlns:a16="http://schemas.microsoft.com/office/drawing/2014/main" id="{00000000-0008-0000-0000-000038000000}"/>
            </a:ext>
          </a:extLst>
        </xdr:cNvPr>
        <xdr:cNvSpPr txBox="1"/>
      </xdr:nvSpPr>
      <xdr:spPr>
        <a:xfrm>
          <a:off x="6084093" y="4216003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762000</xdr:colOff>
      <xdr:row>84</xdr:row>
      <xdr:rowOff>11907</xdr:rowOff>
    </xdr:from>
    <xdr:to>
      <xdr:col>13</xdr:col>
      <xdr:colOff>451354</xdr:colOff>
      <xdr:row>84</xdr:row>
      <xdr:rowOff>500063</xdr:rowOff>
    </xdr:to>
    <xdr:sp macro="" textlink="">
      <xdr:nvSpPr>
        <xdr:cNvPr id="57" name="CuadroTexto 56">
          <a:extLst>
            <a:ext uri="{FF2B5EF4-FFF2-40B4-BE49-F238E27FC236}">
              <a16:creationId xmlns:a16="http://schemas.microsoft.com/office/drawing/2014/main" id="{00000000-0008-0000-0000-000039000000}"/>
            </a:ext>
          </a:extLst>
        </xdr:cNvPr>
        <xdr:cNvSpPr txBox="1"/>
      </xdr:nvSpPr>
      <xdr:spPr>
        <a:xfrm>
          <a:off x="15966281" y="4321968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619125</xdr:colOff>
      <xdr:row>84</xdr:row>
      <xdr:rowOff>619124</xdr:rowOff>
    </xdr:from>
    <xdr:to>
      <xdr:col>19</xdr:col>
      <xdr:colOff>1213355</xdr:colOff>
      <xdr:row>85</xdr:row>
      <xdr:rowOff>130967</xdr:rowOff>
    </xdr:to>
    <xdr:sp macro="" textlink="">
      <xdr:nvSpPr>
        <xdr:cNvPr id="58" name="CuadroTexto 57">
          <a:extLst>
            <a:ext uri="{FF2B5EF4-FFF2-40B4-BE49-F238E27FC236}">
              <a16:creationId xmlns:a16="http://schemas.microsoft.com/office/drawing/2014/main" id="{00000000-0008-0000-0000-00003A000000}"/>
            </a:ext>
          </a:extLst>
        </xdr:cNvPr>
        <xdr:cNvSpPr txBox="1"/>
      </xdr:nvSpPr>
      <xdr:spPr>
        <a:xfrm>
          <a:off x="21562219" y="4382690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916782</xdr:colOff>
      <xdr:row>84</xdr:row>
      <xdr:rowOff>583406</xdr:rowOff>
    </xdr:from>
    <xdr:to>
      <xdr:col>8</xdr:col>
      <xdr:colOff>653761</xdr:colOff>
      <xdr:row>85</xdr:row>
      <xdr:rowOff>95249</xdr:rowOff>
    </xdr:to>
    <xdr:sp macro="" textlink="">
      <xdr:nvSpPr>
        <xdr:cNvPr id="59" name="CuadroTexto 58">
          <a:extLst>
            <a:ext uri="{FF2B5EF4-FFF2-40B4-BE49-F238E27FC236}">
              <a16:creationId xmlns:a16="http://schemas.microsoft.com/office/drawing/2014/main" id="{00000000-0008-0000-0000-00003B000000}"/>
            </a:ext>
          </a:extLst>
        </xdr:cNvPr>
        <xdr:cNvSpPr txBox="1"/>
      </xdr:nvSpPr>
      <xdr:spPr>
        <a:xfrm>
          <a:off x="5691188" y="4379118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381000</xdr:colOff>
      <xdr:row>87</xdr:row>
      <xdr:rowOff>476250</xdr:rowOff>
    </xdr:from>
    <xdr:to>
      <xdr:col>17</xdr:col>
      <xdr:colOff>784730</xdr:colOff>
      <xdr:row>88</xdr:row>
      <xdr:rowOff>321468</xdr:rowOff>
    </xdr:to>
    <xdr:sp macro="" textlink="">
      <xdr:nvSpPr>
        <xdr:cNvPr id="60" name="CuadroTexto 59">
          <a:extLst>
            <a:ext uri="{FF2B5EF4-FFF2-40B4-BE49-F238E27FC236}">
              <a16:creationId xmlns:a16="http://schemas.microsoft.com/office/drawing/2014/main" id="{00000000-0008-0000-0000-00003C000000}"/>
            </a:ext>
          </a:extLst>
        </xdr:cNvPr>
        <xdr:cNvSpPr txBox="1"/>
      </xdr:nvSpPr>
      <xdr:spPr>
        <a:xfrm>
          <a:off x="20276344" y="4563665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5191125</xdr:colOff>
      <xdr:row>87</xdr:row>
      <xdr:rowOff>381000</xdr:rowOff>
    </xdr:from>
    <xdr:to>
      <xdr:col>12</xdr:col>
      <xdr:colOff>772823</xdr:colOff>
      <xdr:row>88</xdr:row>
      <xdr:rowOff>226218</xdr:rowOff>
    </xdr:to>
    <xdr:sp macro="" textlink="">
      <xdr:nvSpPr>
        <xdr:cNvPr id="61" name="CuadroTexto 60">
          <a:extLst>
            <a:ext uri="{FF2B5EF4-FFF2-40B4-BE49-F238E27FC236}">
              <a16:creationId xmlns:a16="http://schemas.microsoft.com/office/drawing/2014/main" id="{00000000-0008-0000-0000-00003D000000}"/>
            </a:ext>
          </a:extLst>
        </xdr:cNvPr>
        <xdr:cNvSpPr txBox="1"/>
      </xdr:nvSpPr>
      <xdr:spPr>
        <a:xfrm>
          <a:off x="14608969" y="4554140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1119187</xdr:colOff>
      <xdr:row>88</xdr:row>
      <xdr:rowOff>464344</xdr:rowOff>
    </xdr:from>
    <xdr:to>
      <xdr:col>8</xdr:col>
      <xdr:colOff>856166</xdr:colOff>
      <xdr:row>89</xdr:row>
      <xdr:rowOff>142875</xdr:rowOff>
    </xdr:to>
    <xdr:sp macro="" textlink="">
      <xdr:nvSpPr>
        <xdr:cNvPr id="62" name="CuadroTexto 61">
          <a:extLst>
            <a:ext uri="{FF2B5EF4-FFF2-40B4-BE49-F238E27FC236}">
              <a16:creationId xmlns:a16="http://schemas.microsoft.com/office/drawing/2014/main" id="{00000000-0008-0000-0000-00003E000000}"/>
            </a:ext>
          </a:extLst>
        </xdr:cNvPr>
        <xdr:cNvSpPr txBox="1"/>
      </xdr:nvSpPr>
      <xdr:spPr>
        <a:xfrm>
          <a:off x="5893593" y="4626768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1202532</xdr:colOff>
      <xdr:row>90</xdr:row>
      <xdr:rowOff>369094</xdr:rowOff>
    </xdr:from>
    <xdr:to>
      <xdr:col>13</xdr:col>
      <xdr:colOff>891886</xdr:colOff>
      <xdr:row>91</xdr:row>
      <xdr:rowOff>214313</xdr:rowOff>
    </xdr:to>
    <xdr:sp macro="" textlink="">
      <xdr:nvSpPr>
        <xdr:cNvPr id="63" name="CuadroTexto 62">
          <a:extLst>
            <a:ext uri="{FF2B5EF4-FFF2-40B4-BE49-F238E27FC236}">
              <a16:creationId xmlns:a16="http://schemas.microsoft.com/office/drawing/2014/main" id="{00000000-0008-0000-0000-00003F000000}"/>
            </a:ext>
          </a:extLst>
        </xdr:cNvPr>
        <xdr:cNvSpPr txBox="1"/>
      </xdr:nvSpPr>
      <xdr:spPr>
        <a:xfrm>
          <a:off x="16406813" y="4730353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416718</xdr:colOff>
      <xdr:row>91</xdr:row>
      <xdr:rowOff>369093</xdr:rowOff>
    </xdr:from>
    <xdr:to>
      <xdr:col>19</xdr:col>
      <xdr:colOff>1010948</xdr:colOff>
      <xdr:row>92</xdr:row>
      <xdr:rowOff>214311</xdr:rowOff>
    </xdr:to>
    <xdr:sp macro="" textlink="">
      <xdr:nvSpPr>
        <xdr:cNvPr id="64" name="CuadroTexto 63">
          <a:extLst>
            <a:ext uri="{FF2B5EF4-FFF2-40B4-BE49-F238E27FC236}">
              <a16:creationId xmlns:a16="http://schemas.microsoft.com/office/drawing/2014/main" id="{00000000-0008-0000-0000-000040000000}"/>
            </a:ext>
          </a:extLst>
        </xdr:cNvPr>
        <xdr:cNvSpPr txBox="1"/>
      </xdr:nvSpPr>
      <xdr:spPr>
        <a:xfrm>
          <a:off x="21359812" y="4794646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559593</xdr:colOff>
      <xdr:row>91</xdr:row>
      <xdr:rowOff>369093</xdr:rowOff>
    </xdr:from>
    <xdr:to>
      <xdr:col>8</xdr:col>
      <xdr:colOff>296572</xdr:colOff>
      <xdr:row>92</xdr:row>
      <xdr:rowOff>214311</xdr:rowOff>
    </xdr:to>
    <xdr:sp macro="" textlink="">
      <xdr:nvSpPr>
        <xdr:cNvPr id="65" name="CuadroTexto 64">
          <a:extLst>
            <a:ext uri="{FF2B5EF4-FFF2-40B4-BE49-F238E27FC236}">
              <a16:creationId xmlns:a16="http://schemas.microsoft.com/office/drawing/2014/main" id="{00000000-0008-0000-0000-000041000000}"/>
            </a:ext>
          </a:extLst>
        </xdr:cNvPr>
        <xdr:cNvSpPr txBox="1"/>
      </xdr:nvSpPr>
      <xdr:spPr>
        <a:xfrm>
          <a:off x="5333999" y="4794646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1940719</xdr:colOff>
      <xdr:row>93</xdr:row>
      <xdr:rowOff>154782</xdr:rowOff>
    </xdr:from>
    <xdr:to>
      <xdr:col>9</xdr:col>
      <xdr:colOff>534699</xdr:colOff>
      <xdr:row>94</xdr:row>
      <xdr:rowOff>154782</xdr:rowOff>
    </xdr:to>
    <xdr:sp macro="" textlink="">
      <xdr:nvSpPr>
        <xdr:cNvPr id="66" name="CuadroTexto 65">
          <a:extLst>
            <a:ext uri="{FF2B5EF4-FFF2-40B4-BE49-F238E27FC236}">
              <a16:creationId xmlns:a16="http://schemas.microsoft.com/office/drawing/2014/main" id="{00000000-0008-0000-0000-000042000000}"/>
            </a:ext>
          </a:extLst>
        </xdr:cNvPr>
        <xdr:cNvSpPr txBox="1"/>
      </xdr:nvSpPr>
      <xdr:spPr>
        <a:xfrm>
          <a:off x="11358563" y="4886325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130968</xdr:colOff>
      <xdr:row>94</xdr:row>
      <xdr:rowOff>214313</xdr:rowOff>
    </xdr:from>
    <xdr:to>
      <xdr:col>16</xdr:col>
      <xdr:colOff>106073</xdr:colOff>
      <xdr:row>95</xdr:row>
      <xdr:rowOff>214313</xdr:rowOff>
    </xdr:to>
    <xdr:sp macro="" textlink="">
      <xdr:nvSpPr>
        <xdr:cNvPr id="67" name="CuadroTexto 66">
          <a:extLst>
            <a:ext uri="{FF2B5EF4-FFF2-40B4-BE49-F238E27FC236}">
              <a16:creationId xmlns:a16="http://schemas.microsoft.com/office/drawing/2014/main" id="{00000000-0008-0000-0000-000043000000}"/>
            </a:ext>
          </a:extLst>
        </xdr:cNvPr>
        <xdr:cNvSpPr txBox="1"/>
      </xdr:nvSpPr>
      <xdr:spPr>
        <a:xfrm>
          <a:off x="18347531" y="4941093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511969</xdr:colOff>
      <xdr:row>96</xdr:row>
      <xdr:rowOff>369094</xdr:rowOff>
    </xdr:from>
    <xdr:to>
      <xdr:col>8</xdr:col>
      <xdr:colOff>248948</xdr:colOff>
      <xdr:row>97</xdr:row>
      <xdr:rowOff>214312</xdr:rowOff>
    </xdr:to>
    <xdr:sp macro="" textlink="">
      <xdr:nvSpPr>
        <xdr:cNvPr id="68" name="CuadroTexto 67">
          <a:extLst>
            <a:ext uri="{FF2B5EF4-FFF2-40B4-BE49-F238E27FC236}">
              <a16:creationId xmlns:a16="http://schemas.microsoft.com/office/drawing/2014/main" id="{00000000-0008-0000-0000-000044000000}"/>
            </a:ext>
          </a:extLst>
        </xdr:cNvPr>
        <xdr:cNvSpPr txBox="1"/>
      </xdr:nvSpPr>
      <xdr:spPr>
        <a:xfrm>
          <a:off x="5286375" y="5037534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797719</xdr:colOff>
      <xdr:row>98</xdr:row>
      <xdr:rowOff>202406</xdr:rowOff>
    </xdr:from>
    <xdr:to>
      <xdr:col>19</xdr:col>
      <xdr:colOff>1391949</xdr:colOff>
      <xdr:row>99</xdr:row>
      <xdr:rowOff>202405</xdr:rowOff>
    </xdr:to>
    <xdr:sp macro="" textlink="">
      <xdr:nvSpPr>
        <xdr:cNvPr id="69" name="CuadroTexto 68">
          <a:extLst>
            <a:ext uri="{FF2B5EF4-FFF2-40B4-BE49-F238E27FC236}">
              <a16:creationId xmlns:a16="http://schemas.microsoft.com/office/drawing/2014/main" id="{00000000-0008-0000-0000-000045000000}"/>
            </a:ext>
          </a:extLst>
        </xdr:cNvPr>
        <xdr:cNvSpPr txBox="1"/>
      </xdr:nvSpPr>
      <xdr:spPr>
        <a:xfrm>
          <a:off x="21740813" y="5117306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321469</xdr:colOff>
      <xdr:row>100</xdr:row>
      <xdr:rowOff>345282</xdr:rowOff>
    </xdr:from>
    <xdr:to>
      <xdr:col>15</xdr:col>
      <xdr:colOff>141792</xdr:colOff>
      <xdr:row>101</xdr:row>
      <xdr:rowOff>190500</xdr:rowOff>
    </xdr:to>
    <xdr:sp macro="" textlink="">
      <xdr:nvSpPr>
        <xdr:cNvPr id="70" name="CuadroTexto 69">
          <a:extLst>
            <a:ext uri="{FF2B5EF4-FFF2-40B4-BE49-F238E27FC236}">
              <a16:creationId xmlns:a16="http://schemas.microsoft.com/office/drawing/2014/main" id="{00000000-0008-0000-0000-000046000000}"/>
            </a:ext>
          </a:extLst>
        </xdr:cNvPr>
        <xdr:cNvSpPr txBox="1"/>
      </xdr:nvSpPr>
      <xdr:spPr>
        <a:xfrm>
          <a:off x="17716500" y="5212556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881063</xdr:colOff>
      <xdr:row>100</xdr:row>
      <xdr:rowOff>381000</xdr:rowOff>
    </xdr:from>
    <xdr:to>
      <xdr:col>8</xdr:col>
      <xdr:colOff>618042</xdr:colOff>
      <xdr:row>101</xdr:row>
      <xdr:rowOff>226218</xdr:rowOff>
    </xdr:to>
    <xdr:sp macro="" textlink="">
      <xdr:nvSpPr>
        <xdr:cNvPr id="71" name="CuadroTexto 70">
          <a:extLst>
            <a:ext uri="{FF2B5EF4-FFF2-40B4-BE49-F238E27FC236}">
              <a16:creationId xmlns:a16="http://schemas.microsoft.com/office/drawing/2014/main" id="{00000000-0008-0000-0000-000047000000}"/>
            </a:ext>
          </a:extLst>
        </xdr:cNvPr>
        <xdr:cNvSpPr txBox="1"/>
      </xdr:nvSpPr>
      <xdr:spPr>
        <a:xfrm>
          <a:off x="5655469" y="5216128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952499</xdr:colOff>
      <xdr:row>102</xdr:row>
      <xdr:rowOff>261937</xdr:rowOff>
    </xdr:from>
    <xdr:to>
      <xdr:col>19</xdr:col>
      <xdr:colOff>498979</xdr:colOff>
      <xdr:row>103</xdr:row>
      <xdr:rowOff>261937</xdr:rowOff>
    </xdr:to>
    <xdr:sp macro="" textlink="">
      <xdr:nvSpPr>
        <xdr:cNvPr id="72" name="CuadroTexto 71">
          <a:extLst>
            <a:ext uri="{FF2B5EF4-FFF2-40B4-BE49-F238E27FC236}">
              <a16:creationId xmlns:a16="http://schemas.microsoft.com/office/drawing/2014/main" id="{00000000-0008-0000-0000-000048000000}"/>
            </a:ext>
          </a:extLst>
        </xdr:cNvPr>
        <xdr:cNvSpPr txBox="1"/>
      </xdr:nvSpPr>
      <xdr:spPr>
        <a:xfrm>
          <a:off x="20847843" y="5317331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559594</xdr:colOff>
      <xdr:row>104</xdr:row>
      <xdr:rowOff>285750</xdr:rowOff>
    </xdr:from>
    <xdr:to>
      <xdr:col>8</xdr:col>
      <xdr:colOff>296573</xdr:colOff>
      <xdr:row>105</xdr:row>
      <xdr:rowOff>285750</xdr:rowOff>
    </xdr:to>
    <xdr:sp macro="" textlink="">
      <xdr:nvSpPr>
        <xdr:cNvPr id="73" name="CuadroTexto 72">
          <a:extLst>
            <a:ext uri="{FF2B5EF4-FFF2-40B4-BE49-F238E27FC236}">
              <a16:creationId xmlns:a16="http://schemas.microsoft.com/office/drawing/2014/main" id="{00000000-0008-0000-0000-000049000000}"/>
            </a:ext>
          </a:extLst>
        </xdr:cNvPr>
        <xdr:cNvSpPr txBox="1"/>
      </xdr:nvSpPr>
      <xdr:spPr>
        <a:xfrm>
          <a:off x="5334000" y="5417343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452437</xdr:colOff>
      <xdr:row>105</xdr:row>
      <xdr:rowOff>297657</xdr:rowOff>
    </xdr:from>
    <xdr:to>
      <xdr:col>19</xdr:col>
      <xdr:colOff>1046667</xdr:colOff>
      <xdr:row>106</xdr:row>
      <xdr:rowOff>297657</xdr:rowOff>
    </xdr:to>
    <xdr:sp macro="" textlink="">
      <xdr:nvSpPr>
        <xdr:cNvPr id="74" name="CuadroTexto 73">
          <a:extLst>
            <a:ext uri="{FF2B5EF4-FFF2-40B4-BE49-F238E27FC236}">
              <a16:creationId xmlns:a16="http://schemas.microsoft.com/office/drawing/2014/main" id="{00000000-0008-0000-0000-00004A000000}"/>
            </a:ext>
          </a:extLst>
        </xdr:cNvPr>
        <xdr:cNvSpPr txBox="1"/>
      </xdr:nvSpPr>
      <xdr:spPr>
        <a:xfrm>
          <a:off x="21395531" y="5467350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3905250</xdr:colOff>
      <xdr:row>107</xdr:row>
      <xdr:rowOff>166688</xdr:rowOff>
    </xdr:from>
    <xdr:to>
      <xdr:col>11</xdr:col>
      <xdr:colOff>308480</xdr:colOff>
      <xdr:row>108</xdr:row>
      <xdr:rowOff>166687</xdr:rowOff>
    </xdr:to>
    <xdr:sp macro="" textlink="">
      <xdr:nvSpPr>
        <xdr:cNvPr id="75" name="CuadroTexto 74">
          <a:extLst>
            <a:ext uri="{FF2B5EF4-FFF2-40B4-BE49-F238E27FC236}">
              <a16:creationId xmlns:a16="http://schemas.microsoft.com/office/drawing/2014/main" id="{00000000-0008-0000-0000-00004B000000}"/>
            </a:ext>
          </a:extLst>
        </xdr:cNvPr>
        <xdr:cNvSpPr txBox="1"/>
      </xdr:nvSpPr>
      <xdr:spPr>
        <a:xfrm>
          <a:off x="13323094" y="5551884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535781</xdr:colOff>
      <xdr:row>110</xdr:row>
      <xdr:rowOff>392906</xdr:rowOff>
    </xdr:from>
    <xdr:to>
      <xdr:col>8</xdr:col>
      <xdr:colOff>1522917</xdr:colOff>
      <xdr:row>111</xdr:row>
      <xdr:rowOff>238124</xdr:rowOff>
    </xdr:to>
    <xdr:sp macro="" textlink="">
      <xdr:nvSpPr>
        <xdr:cNvPr id="76" name="CuadroTexto 75">
          <a:extLst>
            <a:ext uri="{FF2B5EF4-FFF2-40B4-BE49-F238E27FC236}">
              <a16:creationId xmlns:a16="http://schemas.microsoft.com/office/drawing/2014/main" id="{00000000-0008-0000-0000-00004C000000}"/>
            </a:ext>
          </a:extLst>
        </xdr:cNvPr>
        <xdr:cNvSpPr txBox="1"/>
      </xdr:nvSpPr>
      <xdr:spPr>
        <a:xfrm>
          <a:off x="6560344" y="5736431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297656</xdr:colOff>
      <xdr:row>110</xdr:row>
      <xdr:rowOff>440531</xdr:rowOff>
    </xdr:from>
    <xdr:to>
      <xdr:col>15</xdr:col>
      <xdr:colOff>117979</xdr:colOff>
      <xdr:row>111</xdr:row>
      <xdr:rowOff>285749</xdr:rowOff>
    </xdr:to>
    <xdr:sp macro="" textlink="">
      <xdr:nvSpPr>
        <xdr:cNvPr id="77" name="CuadroTexto 76">
          <a:extLst>
            <a:ext uri="{FF2B5EF4-FFF2-40B4-BE49-F238E27FC236}">
              <a16:creationId xmlns:a16="http://schemas.microsoft.com/office/drawing/2014/main" id="{00000000-0008-0000-0000-00004D000000}"/>
            </a:ext>
          </a:extLst>
        </xdr:cNvPr>
        <xdr:cNvSpPr txBox="1"/>
      </xdr:nvSpPr>
      <xdr:spPr>
        <a:xfrm>
          <a:off x="17692687" y="5741193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842962</xdr:colOff>
      <xdr:row>114</xdr:row>
      <xdr:rowOff>342900</xdr:rowOff>
    </xdr:from>
    <xdr:to>
      <xdr:col>19</xdr:col>
      <xdr:colOff>1437192</xdr:colOff>
      <xdr:row>115</xdr:row>
      <xdr:rowOff>342900</xdr:rowOff>
    </xdr:to>
    <xdr:sp macro="" textlink="">
      <xdr:nvSpPr>
        <xdr:cNvPr id="78" name="CuadroTexto 77">
          <a:extLst>
            <a:ext uri="{FF2B5EF4-FFF2-40B4-BE49-F238E27FC236}">
              <a16:creationId xmlns:a16="http://schemas.microsoft.com/office/drawing/2014/main" id="{00000000-0008-0000-0000-00004E000000}"/>
            </a:ext>
          </a:extLst>
        </xdr:cNvPr>
        <xdr:cNvSpPr txBox="1"/>
      </xdr:nvSpPr>
      <xdr:spPr>
        <a:xfrm>
          <a:off x="21786056" y="59243119"/>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3000375</xdr:colOff>
      <xdr:row>115</xdr:row>
      <xdr:rowOff>369094</xdr:rowOff>
    </xdr:from>
    <xdr:to>
      <xdr:col>10</xdr:col>
      <xdr:colOff>189417</xdr:colOff>
      <xdr:row>116</xdr:row>
      <xdr:rowOff>214312</xdr:rowOff>
    </xdr:to>
    <xdr:sp macro="" textlink="">
      <xdr:nvSpPr>
        <xdr:cNvPr id="79" name="CuadroTexto 78">
          <a:extLst>
            <a:ext uri="{FF2B5EF4-FFF2-40B4-BE49-F238E27FC236}">
              <a16:creationId xmlns:a16="http://schemas.microsoft.com/office/drawing/2014/main" id="{00000000-0008-0000-0000-00004F000000}"/>
            </a:ext>
          </a:extLst>
        </xdr:cNvPr>
        <xdr:cNvSpPr txBox="1"/>
      </xdr:nvSpPr>
      <xdr:spPr>
        <a:xfrm>
          <a:off x="12418219" y="59757469"/>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95250</xdr:colOff>
      <xdr:row>115</xdr:row>
      <xdr:rowOff>357188</xdr:rowOff>
    </xdr:from>
    <xdr:to>
      <xdr:col>8</xdr:col>
      <xdr:colOff>1082386</xdr:colOff>
      <xdr:row>116</xdr:row>
      <xdr:rowOff>202406</xdr:rowOff>
    </xdr:to>
    <xdr:sp macro="" textlink="">
      <xdr:nvSpPr>
        <xdr:cNvPr id="80" name="CuadroTexto 79">
          <a:extLst>
            <a:ext uri="{FF2B5EF4-FFF2-40B4-BE49-F238E27FC236}">
              <a16:creationId xmlns:a16="http://schemas.microsoft.com/office/drawing/2014/main" id="{00000000-0008-0000-0000-000050000000}"/>
            </a:ext>
          </a:extLst>
        </xdr:cNvPr>
        <xdr:cNvSpPr txBox="1"/>
      </xdr:nvSpPr>
      <xdr:spPr>
        <a:xfrm>
          <a:off x="6119813" y="5974556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5083969</xdr:colOff>
      <xdr:row>121</xdr:row>
      <xdr:rowOff>464344</xdr:rowOff>
    </xdr:from>
    <xdr:to>
      <xdr:col>12</xdr:col>
      <xdr:colOff>665667</xdr:colOff>
      <xdr:row>122</xdr:row>
      <xdr:rowOff>142875</xdr:rowOff>
    </xdr:to>
    <xdr:sp macro="" textlink="">
      <xdr:nvSpPr>
        <xdr:cNvPr id="81" name="CuadroTexto 80">
          <a:extLst>
            <a:ext uri="{FF2B5EF4-FFF2-40B4-BE49-F238E27FC236}">
              <a16:creationId xmlns:a16="http://schemas.microsoft.com/office/drawing/2014/main" id="{00000000-0008-0000-0000-000051000000}"/>
            </a:ext>
          </a:extLst>
        </xdr:cNvPr>
        <xdr:cNvSpPr txBox="1"/>
      </xdr:nvSpPr>
      <xdr:spPr>
        <a:xfrm>
          <a:off x="14501813" y="6307931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940594</xdr:colOff>
      <xdr:row>119</xdr:row>
      <xdr:rowOff>440531</xdr:rowOff>
    </xdr:from>
    <xdr:to>
      <xdr:col>19</xdr:col>
      <xdr:colOff>487074</xdr:colOff>
      <xdr:row>120</xdr:row>
      <xdr:rowOff>285749</xdr:rowOff>
    </xdr:to>
    <xdr:sp macro="" textlink="">
      <xdr:nvSpPr>
        <xdr:cNvPr id="82" name="CuadroTexto 81">
          <a:extLst>
            <a:ext uri="{FF2B5EF4-FFF2-40B4-BE49-F238E27FC236}">
              <a16:creationId xmlns:a16="http://schemas.microsoft.com/office/drawing/2014/main" id="{00000000-0008-0000-0000-000052000000}"/>
            </a:ext>
          </a:extLst>
        </xdr:cNvPr>
        <xdr:cNvSpPr txBox="1"/>
      </xdr:nvSpPr>
      <xdr:spPr>
        <a:xfrm>
          <a:off x="20835938" y="6192440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654844</xdr:colOff>
      <xdr:row>121</xdr:row>
      <xdr:rowOff>535781</xdr:rowOff>
    </xdr:from>
    <xdr:to>
      <xdr:col>8</xdr:col>
      <xdr:colOff>391823</xdr:colOff>
      <xdr:row>122</xdr:row>
      <xdr:rowOff>214312</xdr:rowOff>
    </xdr:to>
    <xdr:sp macro="" textlink="">
      <xdr:nvSpPr>
        <xdr:cNvPr id="83" name="CuadroTexto 82">
          <a:extLst>
            <a:ext uri="{FF2B5EF4-FFF2-40B4-BE49-F238E27FC236}">
              <a16:creationId xmlns:a16="http://schemas.microsoft.com/office/drawing/2014/main" id="{00000000-0008-0000-0000-000053000000}"/>
            </a:ext>
          </a:extLst>
        </xdr:cNvPr>
        <xdr:cNvSpPr txBox="1"/>
      </xdr:nvSpPr>
      <xdr:spPr>
        <a:xfrm>
          <a:off x="5429250" y="63150750"/>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500062</xdr:colOff>
      <xdr:row>124</xdr:row>
      <xdr:rowOff>95250</xdr:rowOff>
    </xdr:from>
    <xdr:to>
      <xdr:col>19</xdr:col>
      <xdr:colOff>1094292</xdr:colOff>
      <xdr:row>125</xdr:row>
      <xdr:rowOff>261937</xdr:rowOff>
    </xdr:to>
    <xdr:sp macro="" textlink="">
      <xdr:nvSpPr>
        <xdr:cNvPr id="84" name="CuadroTexto 83">
          <a:extLst>
            <a:ext uri="{FF2B5EF4-FFF2-40B4-BE49-F238E27FC236}">
              <a16:creationId xmlns:a16="http://schemas.microsoft.com/office/drawing/2014/main" id="{00000000-0008-0000-0000-000054000000}"/>
            </a:ext>
          </a:extLst>
        </xdr:cNvPr>
        <xdr:cNvSpPr txBox="1"/>
      </xdr:nvSpPr>
      <xdr:spPr>
        <a:xfrm>
          <a:off x="21443156" y="64329469"/>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726282</xdr:colOff>
      <xdr:row>126</xdr:row>
      <xdr:rowOff>250031</xdr:rowOff>
    </xdr:from>
    <xdr:to>
      <xdr:col>8</xdr:col>
      <xdr:colOff>463261</xdr:colOff>
      <xdr:row>127</xdr:row>
      <xdr:rowOff>250030</xdr:rowOff>
    </xdr:to>
    <xdr:sp macro="" textlink="">
      <xdr:nvSpPr>
        <xdr:cNvPr id="85" name="CuadroTexto 84">
          <a:extLst>
            <a:ext uri="{FF2B5EF4-FFF2-40B4-BE49-F238E27FC236}">
              <a16:creationId xmlns:a16="http://schemas.microsoft.com/office/drawing/2014/main" id="{00000000-0008-0000-0000-000055000000}"/>
            </a:ext>
          </a:extLst>
        </xdr:cNvPr>
        <xdr:cNvSpPr txBox="1"/>
      </xdr:nvSpPr>
      <xdr:spPr>
        <a:xfrm>
          <a:off x="5500688" y="6512718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2726531</xdr:colOff>
      <xdr:row>128</xdr:row>
      <xdr:rowOff>71437</xdr:rowOff>
    </xdr:from>
    <xdr:to>
      <xdr:col>9</xdr:col>
      <xdr:colOff>1320511</xdr:colOff>
      <xdr:row>129</xdr:row>
      <xdr:rowOff>238124</xdr:rowOff>
    </xdr:to>
    <xdr:sp macro="" textlink="">
      <xdr:nvSpPr>
        <xdr:cNvPr id="86" name="CuadroTexto 85">
          <a:extLst>
            <a:ext uri="{FF2B5EF4-FFF2-40B4-BE49-F238E27FC236}">
              <a16:creationId xmlns:a16="http://schemas.microsoft.com/office/drawing/2014/main" id="{00000000-0008-0000-0000-000056000000}"/>
            </a:ext>
          </a:extLst>
        </xdr:cNvPr>
        <xdr:cNvSpPr txBox="1"/>
      </xdr:nvSpPr>
      <xdr:spPr>
        <a:xfrm>
          <a:off x="12144375" y="6592490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511969</xdr:colOff>
      <xdr:row>129</xdr:row>
      <xdr:rowOff>297656</xdr:rowOff>
    </xdr:from>
    <xdr:to>
      <xdr:col>15</xdr:col>
      <xdr:colOff>332292</xdr:colOff>
      <xdr:row>130</xdr:row>
      <xdr:rowOff>297656</xdr:rowOff>
    </xdr:to>
    <xdr:sp macro="" textlink="">
      <xdr:nvSpPr>
        <xdr:cNvPr id="87" name="CuadroTexto 86">
          <a:extLst>
            <a:ext uri="{FF2B5EF4-FFF2-40B4-BE49-F238E27FC236}">
              <a16:creationId xmlns:a16="http://schemas.microsoft.com/office/drawing/2014/main" id="{00000000-0008-0000-0000-000057000000}"/>
            </a:ext>
          </a:extLst>
        </xdr:cNvPr>
        <xdr:cNvSpPr txBox="1"/>
      </xdr:nvSpPr>
      <xdr:spPr>
        <a:xfrm>
          <a:off x="17907000" y="6647259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571500</xdr:colOff>
      <xdr:row>133</xdr:row>
      <xdr:rowOff>357187</xdr:rowOff>
    </xdr:from>
    <xdr:to>
      <xdr:col>19</xdr:col>
      <xdr:colOff>1165730</xdr:colOff>
      <xdr:row>134</xdr:row>
      <xdr:rowOff>202406</xdr:rowOff>
    </xdr:to>
    <xdr:sp macro="" textlink="">
      <xdr:nvSpPr>
        <xdr:cNvPr id="88" name="CuadroTexto 87">
          <a:extLst>
            <a:ext uri="{FF2B5EF4-FFF2-40B4-BE49-F238E27FC236}">
              <a16:creationId xmlns:a16="http://schemas.microsoft.com/office/drawing/2014/main" id="{00000000-0008-0000-0000-000058000000}"/>
            </a:ext>
          </a:extLst>
        </xdr:cNvPr>
        <xdr:cNvSpPr txBox="1"/>
      </xdr:nvSpPr>
      <xdr:spPr>
        <a:xfrm>
          <a:off x="21514594" y="6830615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23813</xdr:colOff>
      <xdr:row>132</xdr:row>
      <xdr:rowOff>178593</xdr:rowOff>
    </xdr:from>
    <xdr:to>
      <xdr:col>7</xdr:col>
      <xdr:colOff>1546730</xdr:colOff>
      <xdr:row>133</xdr:row>
      <xdr:rowOff>345280</xdr:rowOff>
    </xdr:to>
    <xdr:sp macro="" textlink="">
      <xdr:nvSpPr>
        <xdr:cNvPr id="89" name="CuadroTexto 88">
          <a:extLst>
            <a:ext uri="{FF2B5EF4-FFF2-40B4-BE49-F238E27FC236}">
              <a16:creationId xmlns:a16="http://schemas.microsoft.com/office/drawing/2014/main" id="{00000000-0008-0000-0000-000059000000}"/>
            </a:ext>
          </a:extLst>
        </xdr:cNvPr>
        <xdr:cNvSpPr txBox="1"/>
      </xdr:nvSpPr>
      <xdr:spPr>
        <a:xfrm>
          <a:off x="4798219" y="6780609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392906</xdr:colOff>
      <xdr:row>137</xdr:row>
      <xdr:rowOff>309563</xdr:rowOff>
    </xdr:from>
    <xdr:to>
      <xdr:col>16</xdr:col>
      <xdr:colOff>368011</xdr:colOff>
      <xdr:row>138</xdr:row>
      <xdr:rowOff>309563</xdr:rowOff>
    </xdr:to>
    <xdr:sp macro="" textlink="">
      <xdr:nvSpPr>
        <xdr:cNvPr id="90" name="CuadroTexto 89">
          <a:extLst>
            <a:ext uri="{FF2B5EF4-FFF2-40B4-BE49-F238E27FC236}">
              <a16:creationId xmlns:a16="http://schemas.microsoft.com/office/drawing/2014/main" id="{00000000-0008-0000-0000-00005A000000}"/>
            </a:ext>
          </a:extLst>
        </xdr:cNvPr>
        <xdr:cNvSpPr txBox="1"/>
      </xdr:nvSpPr>
      <xdr:spPr>
        <a:xfrm>
          <a:off x="18609469" y="70354032"/>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2428874</xdr:colOff>
      <xdr:row>136</xdr:row>
      <xdr:rowOff>357188</xdr:rowOff>
    </xdr:from>
    <xdr:to>
      <xdr:col>9</xdr:col>
      <xdr:colOff>1022854</xdr:colOff>
      <xdr:row>137</xdr:row>
      <xdr:rowOff>202406</xdr:rowOff>
    </xdr:to>
    <xdr:sp macro="" textlink="">
      <xdr:nvSpPr>
        <xdr:cNvPr id="91" name="CuadroTexto 90">
          <a:extLst>
            <a:ext uri="{FF2B5EF4-FFF2-40B4-BE49-F238E27FC236}">
              <a16:creationId xmlns:a16="http://schemas.microsoft.com/office/drawing/2014/main" id="{00000000-0008-0000-0000-00005B000000}"/>
            </a:ext>
          </a:extLst>
        </xdr:cNvPr>
        <xdr:cNvSpPr txBox="1"/>
      </xdr:nvSpPr>
      <xdr:spPr>
        <a:xfrm>
          <a:off x="11846718" y="69758719"/>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11907</xdr:colOff>
      <xdr:row>138</xdr:row>
      <xdr:rowOff>250032</xdr:rowOff>
    </xdr:from>
    <xdr:to>
      <xdr:col>7</xdr:col>
      <xdr:colOff>1534824</xdr:colOff>
      <xdr:row>139</xdr:row>
      <xdr:rowOff>250032</xdr:rowOff>
    </xdr:to>
    <xdr:sp macro="" textlink="">
      <xdr:nvSpPr>
        <xdr:cNvPr id="92" name="CuadroTexto 91">
          <a:extLst>
            <a:ext uri="{FF2B5EF4-FFF2-40B4-BE49-F238E27FC236}">
              <a16:creationId xmlns:a16="http://schemas.microsoft.com/office/drawing/2014/main" id="{00000000-0008-0000-0000-00005C000000}"/>
            </a:ext>
          </a:extLst>
        </xdr:cNvPr>
        <xdr:cNvSpPr txBox="1"/>
      </xdr:nvSpPr>
      <xdr:spPr>
        <a:xfrm>
          <a:off x="4786313" y="7078265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1902619</xdr:colOff>
      <xdr:row>144</xdr:row>
      <xdr:rowOff>342901</xdr:rowOff>
    </xdr:from>
    <xdr:to>
      <xdr:col>9</xdr:col>
      <xdr:colOff>496599</xdr:colOff>
      <xdr:row>145</xdr:row>
      <xdr:rowOff>188119</xdr:rowOff>
    </xdr:to>
    <xdr:sp macro="" textlink="">
      <xdr:nvSpPr>
        <xdr:cNvPr id="93" name="CuadroTexto 92">
          <a:extLst>
            <a:ext uri="{FF2B5EF4-FFF2-40B4-BE49-F238E27FC236}">
              <a16:creationId xmlns:a16="http://schemas.microsoft.com/office/drawing/2014/main" id="{00000000-0008-0000-0000-00005D000000}"/>
            </a:ext>
          </a:extLst>
        </xdr:cNvPr>
        <xdr:cNvSpPr txBox="1"/>
      </xdr:nvSpPr>
      <xdr:spPr>
        <a:xfrm>
          <a:off x="11320463" y="7330440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1273968</xdr:colOff>
      <xdr:row>144</xdr:row>
      <xdr:rowOff>404813</xdr:rowOff>
    </xdr:from>
    <xdr:to>
      <xdr:col>16</xdr:col>
      <xdr:colOff>1249073</xdr:colOff>
      <xdr:row>145</xdr:row>
      <xdr:rowOff>250031</xdr:rowOff>
    </xdr:to>
    <xdr:sp macro="" textlink="">
      <xdr:nvSpPr>
        <xdr:cNvPr id="94" name="CuadroTexto 93">
          <a:extLst>
            <a:ext uri="{FF2B5EF4-FFF2-40B4-BE49-F238E27FC236}">
              <a16:creationId xmlns:a16="http://schemas.microsoft.com/office/drawing/2014/main" id="{00000000-0008-0000-0000-00005E000000}"/>
            </a:ext>
          </a:extLst>
        </xdr:cNvPr>
        <xdr:cNvSpPr txBox="1"/>
      </xdr:nvSpPr>
      <xdr:spPr>
        <a:xfrm>
          <a:off x="19490531" y="7336631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1083468</xdr:colOff>
      <xdr:row>145</xdr:row>
      <xdr:rowOff>452438</xdr:rowOff>
    </xdr:from>
    <xdr:to>
      <xdr:col>7</xdr:col>
      <xdr:colOff>1308604</xdr:colOff>
      <xdr:row>146</xdr:row>
      <xdr:rowOff>297657</xdr:rowOff>
    </xdr:to>
    <xdr:sp macro="" textlink="">
      <xdr:nvSpPr>
        <xdr:cNvPr id="95" name="CuadroTexto 94">
          <a:extLst>
            <a:ext uri="{FF2B5EF4-FFF2-40B4-BE49-F238E27FC236}">
              <a16:creationId xmlns:a16="http://schemas.microsoft.com/office/drawing/2014/main" id="{00000000-0008-0000-0000-00005F000000}"/>
            </a:ext>
          </a:extLst>
        </xdr:cNvPr>
        <xdr:cNvSpPr txBox="1"/>
      </xdr:nvSpPr>
      <xdr:spPr>
        <a:xfrm>
          <a:off x="4560093" y="7405687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976312</xdr:colOff>
      <xdr:row>148</xdr:row>
      <xdr:rowOff>130968</xdr:rowOff>
    </xdr:from>
    <xdr:to>
      <xdr:col>19</xdr:col>
      <xdr:colOff>522792</xdr:colOff>
      <xdr:row>149</xdr:row>
      <xdr:rowOff>297655</xdr:rowOff>
    </xdr:to>
    <xdr:sp macro="" textlink="">
      <xdr:nvSpPr>
        <xdr:cNvPr id="96" name="CuadroTexto 95">
          <a:extLst>
            <a:ext uri="{FF2B5EF4-FFF2-40B4-BE49-F238E27FC236}">
              <a16:creationId xmlns:a16="http://schemas.microsoft.com/office/drawing/2014/main" id="{00000000-0008-0000-0000-000060000000}"/>
            </a:ext>
          </a:extLst>
        </xdr:cNvPr>
        <xdr:cNvSpPr txBox="1"/>
      </xdr:nvSpPr>
      <xdr:spPr>
        <a:xfrm>
          <a:off x="20871656" y="7550943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1238250</xdr:colOff>
      <xdr:row>151</xdr:row>
      <xdr:rowOff>142875</xdr:rowOff>
    </xdr:from>
    <xdr:to>
      <xdr:col>7</xdr:col>
      <xdr:colOff>1463386</xdr:colOff>
      <xdr:row>152</xdr:row>
      <xdr:rowOff>309563</xdr:rowOff>
    </xdr:to>
    <xdr:sp macro="" textlink="">
      <xdr:nvSpPr>
        <xdr:cNvPr id="97" name="CuadroTexto 96">
          <a:extLst>
            <a:ext uri="{FF2B5EF4-FFF2-40B4-BE49-F238E27FC236}">
              <a16:creationId xmlns:a16="http://schemas.microsoft.com/office/drawing/2014/main" id="{00000000-0008-0000-0000-000061000000}"/>
            </a:ext>
          </a:extLst>
        </xdr:cNvPr>
        <xdr:cNvSpPr txBox="1"/>
      </xdr:nvSpPr>
      <xdr:spPr>
        <a:xfrm>
          <a:off x="4714875" y="7665243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904875</xdr:colOff>
      <xdr:row>161</xdr:row>
      <xdr:rowOff>178593</xdr:rowOff>
    </xdr:from>
    <xdr:to>
      <xdr:col>7</xdr:col>
      <xdr:colOff>1130011</xdr:colOff>
      <xdr:row>162</xdr:row>
      <xdr:rowOff>345280</xdr:rowOff>
    </xdr:to>
    <xdr:sp macro="" textlink="">
      <xdr:nvSpPr>
        <xdr:cNvPr id="98" name="CuadroTexto 97">
          <a:extLst>
            <a:ext uri="{FF2B5EF4-FFF2-40B4-BE49-F238E27FC236}">
              <a16:creationId xmlns:a16="http://schemas.microsoft.com/office/drawing/2014/main" id="{00000000-0008-0000-0000-000062000000}"/>
            </a:ext>
          </a:extLst>
        </xdr:cNvPr>
        <xdr:cNvSpPr txBox="1"/>
      </xdr:nvSpPr>
      <xdr:spPr>
        <a:xfrm>
          <a:off x="4381500" y="8023621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845343</xdr:colOff>
      <xdr:row>154</xdr:row>
      <xdr:rowOff>178594</xdr:rowOff>
    </xdr:from>
    <xdr:to>
      <xdr:col>19</xdr:col>
      <xdr:colOff>391823</xdr:colOff>
      <xdr:row>155</xdr:row>
      <xdr:rowOff>178593</xdr:rowOff>
    </xdr:to>
    <xdr:sp macro="" textlink="">
      <xdr:nvSpPr>
        <xdr:cNvPr id="99" name="CuadroTexto 98">
          <a:extLst>
            <a:ext uri="{FF2B5EF4-FFF2-40B4-BE49-F238E27FC236}">
              <a16:creationId xmlns:a16="http://schemas.microsoft.com/office/drawing/2014/main" id="{00000000-0008-0000-0000-000063000000}"/>
            </a:ext>
          </a:extLst>
        </xdr:cNvPr>
        <xdr:cNvSpPr txBox="1"/>
      </xdr:nvSpPr>
      <xdr:spPr>
        <a:xfrm>
          <a:off x="20740687" y="77819250"/>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3357562</xdr:colOff>
      <xdr:row>157</xdr:row>
      <xdr:rowOff>47625</xdr:rowOff>
    </xdr:from>
    <xdr:to>
      <xdr:col>10</xdr:col>
      <xdr:colOff>546604</xdr:colOff>
      <xdr:row>158</xdr:row>
      <xdr:rowOff>214312</xdr:rowOff>
    </xdr:to>
    <xdr:sp macro="" textlink="">
      <xdr:nvSpPr>
        <xdr:cNvPr id="100" name="CuadroTexto 99">
          <a:extLst>
            <a:ext uri="{FF2B5EF4-FFF2-40B4-BE49-F238E27FC236}">
              <a16:creationId xmlns:a16="http://schemas.microsoft.com/office/drawing/2014/main" id="{00000000-0008-0000-0000-000064000000}"/>
            </a:ext>
          </a:extLst>
        </xdr:cNvPr>
        <xdr:cNvSpPr txBox="1"/>
      </xdr:nvSpPr>
      <xdr:spPr>
        <a:xfrm>
          <a:off x="12775406" y="7881937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690563</xdr:colOff>
      <xdr:row>161</xdr:row>
      <xdr:rowOff>119063</xdr:rowOff>
    </xdr:from>
    <xdr:to>
      <xdr:col>15</xdr:col>
      <xdr:colOff>510886</xdr:colOff>
      <xdr:row>162</xdr:row>
      <xdr:rowOff>285750</xdr:rowOff>
    </xdr:to>
    <xdr:sp macro="" textlink="">
      <xdr:nvSpPr>
        <xdr:cNvPr id="101" name="CuadroTexto 100">
          <a:extLst>
            <a:ext uri="{FF2B5EF4-FFF2-40B4-BE49-F238E27FC236}">
              <a16:creationId xmlns:a16="http://schemas.microsoft.com/office/drawing/2014/main" id="{00000000-0008-0000-0000-000065000000}"/>
            </a:ext>
          </a:extLst>
        </xdr:cNvPr>
        <xdr:cNvSpPr txBox="1"/>
      </xdr:nvSpPr>
      <xdr:spPr>
        <a:xfrm>
          <a:off x="18085594" y="8017668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35719</xdr:colOff>
      <xdr:row>164</xdr:row>
      <xdr:rowOff>107156</xdr:rowOff>
    </xdr:from>
    <xdr:to>
      <xdr:col>19</xdr:col>
      <xdr:colOff>629949</xdr:colOff>
      <xdr:row>165</xdr:row>
      <xdr:rowOff>273843</xdr:rowOff>
    </xdr:to>
    <xdr:sp macro="" textlink="">
      <xdr:nvSpPr>
        <xdr:cNvPr id="102" name="CuadroTexto 101">
          <a:extLst>
            <a:ext uri="{FF2B5EF4-FFF2-40B4-BE49-F238E27FC236}">
              <a16:creationId xmlns:a16="http://schemas.microsoft.com/office/drawing/2014/main" id="{00000000-0008-0000-0000-000066000000}"/>
            </a:ext>
          </a:extLst>
        </xdr:cNvPr>
        <xdr:cNvSpPr txBox="1"/>
      </xdr:nvSpPr>
      <xdr:spPr>
        <a:xfrm>
          <a:off x="20978813" y="8129587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5548313</xdr:colOff>
      <xdr:row>165</xdr:row>
      <xdr:rowOff>190499</xdr:rowOff>
    </xdr:from>
    <xdr:to>
      <xdr:col>12</xdr:col>
      <xdr:colOff>1130011</xdr:colOff>
      <xdr:row>166</xdr:row>
      <xdr:rowOff>190499</xdr:rowOff>
    </xdr:to>
    <xdr:sp macro="" textlink="">
      <xdr:nvSpPr>
        <xdr:cNvPr id="103" name="CuadroTexto 102">
          <a:extLst>
            <a:ext uri="{FF2B5EF4-FFF2-40B4-BE49-F238E27FC236}">
              <a16:creationId xmlns:a16="http://schemas.microsoft.com/office/drawing/2014/main" id="{00000000-0008-0000-0000-000067000000}"/>
            </a:ext>
          </a:extLst>
        </xdr:cNvPr>
        <xdr:cNvSpPr txBox="1"/>
      </xdr:nvSpPr>
      <xdr:spPr>
        <a:xfrm>
          <a:off x="14966157" y="8170068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297656</xdr:colOff>
      <xdr:row>168</xdr:row>
      <xdr:rowOff>202407</xdr:rowOff>
    </xdr:from>
    <xdr:to>
      <xdr:col>8</xdr:col>
      <xdr:colOff>34635</xdr:colOff>
      <xdr:row>169</xdr:row>
      <xdr:rowOff>202406</xdr:rowOff>
    </xdr:to>
    <xdr:sp macro="" textlink="">
      <xdr:nvSpPr>
        <xdr:cNvPr id="104" name="CuadroTexto 103">
          <a:extLst>
            <a:ext uri="{FF2B5EF4-FFF2-40B4-BE49-F238E27FC236}">
              <a16:creationId xmlns:a16="http://schemas.microsoft.com/office/drawing/2014/main" id="{00000000-0008-0000-0000-000068000000}"/>
            </a:ext>
          </a:extLst>
        </xdr:cNvPr>
        <xdr:cNvSpPr txBox="1"/>
      </xdr:nvSpPr>
      <xdr:spPr>
        <a:xfrm>
          <a:off x="5072062" y="82843688"/>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2845594</xdr:colOff>
      <xdr:row>171</xdr:row>
      <xdr:rowOff>190500</xdr:rowOff>
    </xdr:from>
    <xdr:to>
      <xdr:col>10</xdr:col>
      <xdr:colOff>34636</xdr:colOff>
      <xdr:row>172</xdr:row>
      <xdr:rowOff>190500</xdr:rowOff>
    </xdr:to>
    <xdr:sp macro="" textlink="">
      <xdr:nvSpPr>
        <xdr:cNvPr id="105" name="CuadroTexto 104">
          <a:extLst>
            <a:ext uri="{FF2B5EF4-FFF2-40B4-BE49-F238E27FC236}">
              <a16:creationId xmlns:a16="http://schemas.microsoft.com/office/drawing/2014/main" id="{00000000-0008-0000-0000-000069000000}"/>
            </a:ext>
          </a:extLst>
        </xdr:cNvPr>
        <xdr:cNvSpPr txBox="1"/>
      </xdr:nvSpPr>
      <xdr:spPr>
        <a:xfrm>
          <a:off x="12263438" y="8428434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23812</xdr:colOff>
      <xdr:row>170</xdr:row>
      <xdr:rowOff>416719</xdr:rowOff>
    </xdr:from>
    <xdr:to>
      <xdr:col>17</xdr:col>
      <xdr:colOff>427542</xdr:colOff>
      <xdr:row>171</xdr:row>
      <xdr:rowOff>261937</xdr:rowOff>
    </xdr:to>
    <xdr:sp macro="" textlink="">
      <xdr:nvSpPr>
        <xdr:cNvPr id="106" name="CuadroTexto 105">
          <a:extLst>
            <a:ext uri="{FF2B5EF4-FFF2-40B4-BE49-F238E27FC236}">
              <a16:creationId xmlns:a16="http://schemas.microsoft.com/office/drawing/2014/main" id="{00000000-0008-0000-0000-00006A000000}"/>
            </a:ext>
          </a:extLst>
        </xdr:cNvPr>
        <xdr:cNvSpPr txBox="1"/>
      </xdr:nvSpPr>
      <xdr:spPr>
        <a:xfrm>
          <a:off x="19919156" y="8386762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1809750</xdr:colOff>
      <xdr:row>176</xdr:row>
      <xdr:rowOff>321469</xdr:rowOff>
    </xdr:from>
    <xdr:to>
      <xdr:col>9</xdr:col>
      <xdr:colOff>403730</xdr:colOff>
      <xdr:row>177</xdr:row>
      <xdr:rowOff>166688</xdr:rowOff>
    </xdr:to>
    <xdr:sp macro="" textlink="">
      <xdr:nvSpPr>
        <xdr:cNvPr id="107" name="CuadroTexto 106">
          <a:extLst>
            <a:ext uri="{FF2B5EF4-FFF2-40B4-BE49-F238E27FC236}">
              <a16:creationId xmlns:a16="http://schemas.microsoft.com/office/drawing/2014/main" id="{00000000-0008-0000-0000-00006B000000}"/>
            </a:ext>
          </a:extLst>
        </xdr:cNvPr>
        <xdr:cNvSpPr txBox="1"/>
      </xdr:nvSpPr>
      <xdr:spPr>
        <a:xfrm>
          <a:off x="11227594" y="8668940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988219</xdr:colOff>
      <xdr:row>174</xdr:row>
      <xdr:rowOff>250031</xdr:rowOff>
    </xdr:from>
    <xdr:to>
      <xdr:col>7</xdr:col>
      <xdr:colOff>1213355</xdr:colOff>
      <xdr:row>175</xdr:row>
      <xdr:rowOff>250031</xdr:rowOff>
    </xdr:to>
    <xdr:sp macro="" textlink="">
      <xdr:nvSpPr>
        <xdr:cNvPr id="108" name="CuadroTexto 107">
          <a:extLst>
            <a:ext uri="{FF2B5EF4-FFF2-40B4-BE49-F238E27FC236}">
              <a16:creationId xmlns:a16="http://schemas.microsoft.com/office/drawing/2014/main" id="{00000000-0008-0000-0000-00006C000000}"/>
            </a:ext>
          </a:extLst>
        </xdr:cNvPr>
        <xdr:cNvSpPr txBox="1"/>
      </xdr:nvSpPr>
      <xdr:spPr>
        <a:xfrm>
          <a:off x="4464844" y="8564165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35719</xdr:colOff>
      <xdr:row>175</xdr:row>
      <xdr:rowOff>333375</xdr:rowOff>
    </xdr:from>
    <xdr:to>
      <xdr:col>17</xdr:col>
      <xdr:colOff>439449</xdr:colOff>
      <xdr:row>176</xdr:row>
      <xdr:rowOff>333374</xdr:rowOff>
    </xdr:to>
    <xdr:sp macro="" textlink="">
      <xdr:nvSpPr>
        <xdr:cNvPr id="109" name="CuadroTexto 108">
          <a:extLst>
            <a:ext uri="{FF2B5EF4-FFF2-40B4-BE49-F238E27FC236}">
              <a16:creationId xmlns:a16="http://schemas.microsoft.com/office/drawing/2014/main" id="{00000000-0008-0000-0000-00006D000000}"/>
            </a:ext>
          </a:extLst>
        </xdr:cNvPr>
        <xdr:cNvSpPr txBox="1"/>
      </xdr:nvSpPr>
      <xdr:spPr>
        <a:xfrm>
          <a:off x="19931063" y="86213156"/>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3810001</xdr:colOff>
      <xdr:row>182</xdr:row>
      <xdr:rowOff>297656</xdr:rowOff>
    </xdr:from>
    <xdr:to>
      <xdr:col>11</xdr:col>
      <xdr:colOff>213231</xdr:colOff>
      <xdr:row>183</xdr:row>
      <xdr:rowOff>142875</xdr:rowOff>
    </xdr:to>
    <xdr:sp macro="" textlink="">
      <xdr:nvSpPr>
        <xdr:cNvPr id="110" name="CuadroTexto 109">
          <a:extLst>
            <a:ext uri="{FF2B5EF4-FFF2-40B4-BE49-F238E27FC236}">
              <a16:creationId xmlns:a16="http://schemas.microsoft.com/office/drawing/2014/main" id="{00000000-0008-0000-0000-00006E000000}"/>
            </a:ext>
          </a:extLst>
        </xdr:cNvPr>
        <xdr:cNvSpPr txBox="1"/>
      </xdr:nvSpPr>
      <xdr:spPr>
        <a:xfrm>
          <a:off x="13227845" y="89570719"/>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1095375</xdr:colOff>
      <xdr:row>179</xdr:row>
      <xdr:rowOff>273843</xdr:rowOff>
    </xdr:from>
    <xdr:to>
      <xdr:col>13</xdr:col>
      <xdr:colOff>784729</xdr:colOff>
      <xdr:row>180</xdr:row>
      <xdr:rowOff>273843</xdr:rowOff>
    </xdr:to>
    <xdr:sp macro="" textlink="">
      <xdr:nvSpPr>
        <xdr:cNvPr id="111" name="CuadroTexto 110">
          <a:extLst>
            <a:ext uri="{FF2B5EF4-FFF2-40B4-BE49-F238E27FC236}">
              <a16:creationId xmlns:a16="http://schemas.microsoft.com/office/drawing/2014/main" id="{00000000-0008-0000-0000-00006F000000}"/>
            </a:ext>
          </a:extLst>
        </xdr:cNvPr>
        <xdr:cNvSpPr txBox="1"/>
      </xdr:nvSpPr>
      <xdr:spPr>
        <a:xfrm>
          <a:off x="16299656" y="8809434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631031</xdr:colOff>
      <xdr:row>181</xdr:row>
      <xdr:rowOff>404812</xdr:rowOff>
    </xdr:from>
    <xdr:to>
      <xdr:col>7</xdr:col>
      <xdr:colOff>856167</xdr:colOff>
      <xdr:row>182</xdr:row>
      <xdr:rowOff>250030</xdr:rowOff>
    </xdr:to>
    <xdr:sp macro="" textlink="">
      <xdr:nvSpPr>
        <xdr:cNvPr id="112" name="CuadroTexto 111">
          <a:extLst>
            <a:ext uri="{FF2B5EF4-FFF2-40B4-BE49-F238E27FC236}">
              <a16:creationId xmlns:a16="http://schemas.microsoft.com/office/drawing/2014/main" id="{00000000-0008-0000-0000-000070000000}"/>
            </a:ext>
          </a:extLst>
        </xdr:cNvPr>
        <xdr:cNvSpPr txBox="1"/>
      </xdr:nvSpPr>
      <xdr:spPr>
        <a:xfrm>
          <a:off x="4107656" y="89034937"/>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1464468</xdr:colOff>
      <xdr:row>185</xdr:row>
      <xdr:rowOff>285750</xdr:rowOff>
    </xdr:from>
    <xdr:to>
      <xdr:col>17</xdr:col>
      <xdr:colOff>189417</xdr:colOff>
      <xdr:row>186</xdr:row>
      <xdr:rowOff>285750</xdr:rowOff>
    </xdr:to>
    <xdr:sp macro="" textlink="">
      <xdr:nvSpPr>
        <xdr:cNvPr id="113" name="CuadroTexto 112">
          <a:extLst>
            <a:ext uri="{FF2B5EF4-FFF2-40B4-BE49-F238E27FC236}">
              <a16:creationId xmlns:a16="http://schemas.microsoft.com/office/drawing/2014/main" id="{00000000-0008-0000-0000-000071000000}"/>
            </a:ext>
          </a:extLst>
        </xdr:cNvPr>
        <xdr:cNvSpPr txBox="1"/>
      </xdr:nvSpPr>
      <xdr:spPr>
        <a:xfrm>
          <a:off x="19681031" y="91011375"/>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333376</xdr:colOff>
      <xdr:row>189</xdr:row>
      <xdr:rowOff>333375</xdr:rowOff>
    </xdr:from>
    <xdr:to>
      <xdr:col>6</xdr:col>
      <xdr:colOff>177511</xdr:colOff>
      <xdr:row>190</xdr:row>
      <xdr:rowOff>178593</xdr:rowOff>
    </xdr:to>
    <xdr:sp macro="" textlink="">
      <xdr:nvSpPr>
        <xdr:cNvPr id="114" name="CuadroTexto 113">
          <a:extLst>
            <a:ext uri="{FF2B5EF4-FFF2-40B4-BE49-F238E27FC236}">
              <a16:creationId xmlns:a16="http://schemas.microsoft.com/office/drawing/2014/main" id="{00000000-0008-0000-0000-000072000000}"/>
            </a:ext>
          </a:extLst>
        </xdr:cNvPr>
        <xdr:cNvSpPr txBox="1"/>
      </xdr:nvSpPr>
      <xdr:spPr>
        <a:xfrm>
          <a:off x="1821657" y="92833031"/>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476249</xdr:colOff>
      <xdr:row>194</xdr:row>
      <xdr:rowOff>226219</xdr:rowOff>
    </xdr:from>
    <xdr:to>
      <xdr:col>6</xdr:col>
      <xdr:colOff>1153822</xdr:colOff>
      <xdr:row>195</xdr:row>
      <xdr:rowOff>226219</xdr:rowOff>
    </xdr:to>
    <xdr:sp macro="" textlink="">
      <xdr:nvSpPr>
        <xdr:cNvPr id="115" name="CuadroTexto 114">
          <a:extLst>
            <a:ext uri="{FF2B5EF4-FFF2-40B4-BE49-F238E27FC236}">
              <a16:creationId xmlns:a16="http://schemas.microsoft.com/office/drawing/2014/main" id="{00000000-0008-0000-0000-000073000000}"/>
            </a:ext>
          </a:extLst>
        </xdr:cNvPr>
        <xdr:cNvSpPr txBox="1"/>
      </xdr:nvSpPr>
      <xdr:spPr>
        <a:xfrm>
          <a:off x="2797968" y="9498806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5584031</xdr:colOff>
      <xdr:row>196</xdr:row>
      <xdr:rowOff>273844</xdr:rowOff>
    </xdr:from>
    <xdr:to>
      <xdr:col>12</xdr:col>
      <xdr:colOff>1165729</xdr:colOff>
      <xdr:row>197</xdr:row>
      <xdr:rowOff>273844</xdr:rowOff>
    </xdr:to>
    <xdr:sp macro="" textlink="">
      <xdr:nvSpPr>
        <xdr:cNvPr id="116" name="CuadroTexto 115">
          <a:extLst>
            <a:ext uri="{FF2B5EF4-FFF2-40B4-BE49-F238E27FC236}">
              <a16:creationId xmlns:a16="http://schemas.microsoft.com/office/drawing/2014/main" id="{00000000-0008-0000-0000-000074000000}"/>
            </a:ext>
          </a:extLst>
        </xdr:cNvPr>
        <xdr:cNvSpPr txBox="1"/>
      </xdr:nvSpPr>
      <xdr:spPr>
        <a:xfrm>
          <a:off x="15001875" y="95845313"/>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250031</xdr:colOff>
      <xdr:row>190</xdr:row>
      <xdr:rowOff>285750</xdr:rowOff>
    </xdr:from>
    <xdr:to>
      <xdr:col>17</xdr:col>
      <xdr:colOff>653761</xdr:colOff>
      <xdr:row>191</xdr:row>
      <xdr:rowOff>285750</xdr:rowOff>
    </xdr:to>
    <xdr:sp macro="" textlink="">
      <xdr:nvSpPr>
        <xdr:cNvPr id="117" name="CuadroTexto 116">
          <a:extLst>
            <a:ext uri="{FF2B5EF4-FFF2-40B4-BE49-F238E27FC236}">
              <a16:creationId xmlns:a16="http://schemas.microsoft.com/office/drawing/2014/main" id="{00000000-0008-0000-0000-000075000000}"/>
            </a:ext>
          </a:extLst>
        </xdr:cNvPr>
        <xdr:cNvSpPr txBox="1"/>
      </xdr:nvSpPr>
      <xdr:spPr>
        <a:xfrm>
          <a:off x="20145375" y="9342834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2797969</xdr:colOff>
      <xdr:row>191</xdr:row>
      <xdr:rowOff>178594</xdr:rowOff>
    </xdr:from>
    <xdr:to>
      <xdr:col>9</xdr:col>
      <xdr:colOff>1391949</xdr:colOff>
      <xdr:row>192</xdr:row>
      <xdr:rowOff>178594</xdr:rowOff>
    </xdr:to>
    <xdr:sp macro="" textlink="">
      <xdr:nvSpPr>
        <xdr:cNvPr id="118" name="CuadroTexto 117">
          <a:extLst>
            <a:ext uri="{FF2B5EF4-FFF2-40B4-BE49-F238E27FC236}">
              <a16:creationId xmlns:a16="http://schemas.microsoft.com/office/drawing/2014/main" id="{00000000-0008-0000-0000-000076000000}"/>
            </a:ext>
          </a:extLst>
        </xdr:cNvPr>
        <xdr:cNvSpPr txBox="1"/>
      </xdr:nvSpPr>
      <xdr:spPr>
        <a:xfrm>
          <a:off x="12215813" y="93809344"/>
          <a:ext cx="4380417"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119062</xdr:colOff>
      <xdr:row>41</xdr:row>
      <xdr:rowOff>345281</xdr:rowOff>
    </xdr:from>
    <xdr:to>
      <xdr:col>5</xdr:col>
      <xdr:colOff>296574</xdr:colOff>
      <xdr:row>42</xdr:row>
      <xdr:rowOff>178594</xdr:rowOff>
    </xdr:to>
    <xdr:sp macro="" textlink="">
      <xdr:nvSpPr>
        <xdr:cNvPr id="119" name="CuadroTexto 118">
          <a:extLst>
            <a:ext uri="{FF2B5EF4-FFF2-40B4-BE49-F238E27FC236}">
              <a16:creationId xmlns:a16="http://schemas.microsoft.com/office/drawing/2014/main" id="{00000000-0008-0000-0000-000077000000}"/>
            </a:ext>
          </a:extLst>
        </xdr:cNvPr>
        <xdr:cNvSpPr txBox="1"/>
      </xdr:nvSpPr>
      <xdr:spPr>
        <a:xfrm>
          <a:off x="619125" y="22395656"/>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369093</xdr:colOff>
      <xdr:row>50</xdr:row>
      <xdr:rowOff>464343</xdr:rowOff>
    </xdr:from>
    <xdr:to>
      <xdr:col>5</xdr:col>
      <xdr:colOff>46542</xdr:colOff>
      <xdr:row>51</xdr:row>
      <xdr:rowOff>142875</xdr:rowOff>
    </xdr:to>
    <xdr:sp macro="" textlink="">
      <xdr:nvSpPr>
        <xdr:cNvPr id="120" name="CuadroTexto 119">
          <a:extLst>
            <a:ext uri="{FF2B5EF4-FFF2-40B4-BE49-F238E27FC236}">
              <a16:creationId xmlns:a16="http://schemas.microsoft.com/office/drawing/2014/main" id="{00000000-0008-0000-0000-000078000000}"/>
            </a:ext>
          </a:extLst>
        </xdr:cNvPr>
        <xdr:cNvSpPr txBox="1"/>
      </xdr:nvSpPr>
      <xdr:spPr>
        <a:xfrm>
          <a:off x="369093" y="26872406"/>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381000</xdr:colOff>
      <xdr:row>63</xdr:row>
      <xdr:rowOff>226218</xdr:rowOff>
    </xdr:from>
    <xdr:to>
      <xdr:col>5</xdr:col>
      <xdr:colOff>58449</xdr:colOff>
      <xdr:row>64</xdr:row>
      <xdr:rowOff>59531</xdr:rowOff>
    </xdr:to>
    <xdr:sp macro="" textlink="">
      <xdr:nvSpPr>
        <xdr:cNvPr id="121" name="CuadroTexto 120">
          <a:extLst>
            <a:ext uri="{FF2B5EF4-FFF2-40B4-BE49-F238E27FC236}">
              <a16:creationId xmlns:a16="http://schemas.microsoft.com/office/drawing/2014/main" id="{00000000-0008-0000-0000-000079000000}"/>
            </a:ext>
          </a:extLst>
        </xdr:cNvPr>
        <xdr:cNvSpPr txBox="1"/>
      </xdr:nvSpPr>
      <xdr:spPr>
        <a:xfrm>
          <a:off x="381000" y="33397031"/>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23811</xdr:colOff>
      <xdr:row>57</xdr:row>
      <xdr:rowOff>130969</xdr:rowOff>
    </xdr:from>
    <xdr:to>
      <xdr:col>5</xdr:col>
      <xdr:colOff>201323</xdr:colOff>
      <xdr:row>58</xdr:row>
      <xdr:rowOff>130969</xdr:rowOff>
    </xdr:to>
    <xdr:sp macro="" textlink="">
      <xdr:nvSpPr>
        <xdr:cNvPr id="122" name="CuadroTexto 121">
          <a:extLst>
            <a:ext uri="{FF2B5EF4-FFF2-40B4-BE49-F238E27FC236}">
              <a16:creationId xmlns:a16="http://schemas.microsoft.com/office/drawing/2014/main" id="{00000000-0008-0000-0000-00007A000000}"/>
            </a:ext>
          </a:extLst>
        </xdr:cNvPr>
        <xdr:cNvSpPr txBox="1"/>
      </xdr:nvSpPr>
      <xdr:spPr>
        <a:xfrm>
          <a:off x="523874" y="30408563"/>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297656</xdr:colOff>
      <xdr:row>70</xdr:row>
      <xdr:rowOff>428624</xdr:rowOff>
    </xdr:from>
    <xdr:to>
      <xdr:col>5</xdr:col>
      <xdr:colOff>475168</xdr:colOff>
      <xdr:row>71</xdr:row>
      <xdr:rowOff>107156</xdr:rowOff>
    </xdr:to>
    <xdr:sp macro="" textlink="">
      <xdr:nvSpPr>
        <xdr:cNvPr id="123" name="CuadroTexto 122">
          <a:extLst>
            <a:ext uri="{FF2B5EF4-FFF2-40B4-BE49-F238E27FC236}">
              <a16:creationId xmlns:a16="http://schemas.microsoft.com/office/drawing/2014/main" id="{00000000-0008-0000-0000-00007B000000}"/>
            </a:ext>
          </a:extLst>
        </xdr:cNvPr>
        <xdr:cNvSpPr txBox="1"/>
      </xdr:nvSpPr>
      <xdr:spPr>
        <a:xfrm>
          <a:off x="797719" y="36837937"/>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142874</xdr:colOff>
      <xdr:row>77</xdr:row>
      <xdr:rowOff>261938</xdr:rowOff>
    </xdr:from>
    <xdr:to>
      <xdr:col>5</xdr:col>
      <xdr:colOff>320386</xdr:colOff>
      <xdr:row>78</xdr:row>
      <xdr:rowOff>95251</xdr:rowOff>
    </xdr:to>
    <xdr:sp macro="" textlink="">
      <xdr:nvSpPr>
        <xdr:cNvPr id="124" name="CuadroTexto 123">
          <a:extLst>
            <a:ext uri="{FF2B5EF4-FFF2-40B4-BE49-F238E27FC236}">
              <a16:creationId xmlns:a16="http://schemas.microsoft.com/office/drawing/2014/main" id="{00000000-0008-0000-0000-00007C000000}"/>
            </a:ext>
          </a:extLst>
        </xdr:cNvPr>
        <xdr:cNvSpPr txBox="1"/>
      </xdr:nvSpPr>
      <xdr:spPr>
        <a:xfrm>
          <a:off x="642937" y="40386001"/>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0</xdr:colOff>
      <xdr:row>86</xdr:row>
      <xdr:rowOff>297656</xdr:rowOff>
    </xdr:from>
    <xdr:to>
      <xdr:col>4</xdr:col>
      <xdr:colOff>975230</xdr:colOff>
      <xdr:row>87</xdr:row>
      <xdr:rowOff>130969</xdr:rowOff>
    </xdr:to>
    <xdr:sp macro="" textlink="">
      <xdr:nvSpPr>
        <xdr:cNvPr id="125" name="CuadroTexto 124">
          <a:extLst>
            <a:ext uri="{FF2B5EF4-FFF2-40B4-BE49-F238E27FC236}">
              <a16:creationId xmlns:a16="http://schemas.microsoft.com/office/drawing/2014/main" id="{00000000-0008-0000-0000-00007D000000}"/>
            </a:ext>
          </a:extLst>
        </xdr:cNvPr>
        <xdr:cNvSpPr txBox="1"/>
      </xdr:nvSpPr>
      <xdr:spPr>
        <a:xfrm>
          <a:off x="0" y="44969906"/>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59531</xdr:colOff>
      <xdr:row>91</xdr:row>
      <xdr:rowOff>392906</xdr:rowOff>
    </xdr:from>
    <xdr:to>
      <xdr:col>4</xdr:col>
      <xdr:colOff>1034761</xdr:colOff>
      <xdr:row>92</xdr:row>
      <xdr:rowOff>71437</xdr:rowOff>
    </xdr:to>
    <xdr:sp macro="" textlink="">
      <xdr:nvSpPr>
        <xdr:cNvPr id="126" name="CuadroTexto 125">
          <a:extLst>
            <a:ext uri="{FF2B5EF4-FFF2-40B4-BE49-F238E27FC236}">
              <a16:creationId xmlns:a16="http://schemas.microsoft.com/office/drawing/2014/main" id="{00000000-0008-0000-0000-00007E000000}"/>
            </a:ext>
          </a:extLst>
        </xdr:cNvPr>
        <xdr:cNvSpPr txBox="1"/>
      </xdr:nvSpPr>
      <xdr:spPr>
        <a:xfrm>
          <a:off x="59531" y="47970281"/>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23813</xdr:colOff>
      <xdr:row>100</xdr:row>
      <xdr:rowOff>285751</xdr:rowOff>
    </xdr:from>
    <xdr:to>
      <xdr:col>4</xdr:col>
      <xdr:colOff>999043</xdr:colOff>
      <xdr:row>100</xdr:row>
      <xdr:rowOff>607220</xdr:rowOff>
    </xdr:to>
    <xdr:sp macro="" textlink="">
      <xdr:nvSpPr>
        <xdr:cNvPr id="127" name="CuadroTexto 126">
          <a:extLst>
            <a:ext uri="{FF2B5EF4-FFF2-40B4-BE49-F238E27FC236}">
              <a16:creationId xmlns:a16="http://schemas.microsoft.com/office/drawing/2014/main" id="{00000000-0008-0000-0000-00007F000000}"/>
            </a:ext>
          </a:extLst>
        </xdr:cNvPr>
        <xdr:cNvSpPr txBox="1"/>
      </xdr:nvSpPr>
      <xdr:spPr>
        <a:xfrm>
          <a:off x="23813" y="52066032"/>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178594</xdr:colOff>
      <xdr:row>107</xdr:row>
      <xdr:rowOff>273843</xdr:rowOff>
    </xdr:from>
    <xdr:to>
      <xdr:col>5</xdr:col>
      <xdr:colOff>356106</xdr:colOff>
      <xdr:row>108</xdr:row>
      <xdr:rowOff>107155</xdr:rowOff>
    </xdr:to>
    <xdr:sp macro="" textlink="">
      <xdr:nvSpPr>
        <xdr:cNvPr id="128" name="CuadroTexto 127">
          <a:extLst>
            <a:ext uri="{FF2B5EF4-FFF2-40B4-BE49-F238E27FC236}">
              <a16:creationId xmlns:a16="http://schemas.microsoft.com/office/drawing/2014/main" id="{00000000-0008-0000-0000-000080000000}"/>
            </a:ext>
          </a:extLst>
        </xdr:cNvPr>
        <xdr:cNvSpPr txBox="1"/>
      </xdr:nvSpPr>
      <xdr:spPr>
        <a:xfrm>
          <a:off x="678657" y="55625999"/>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71437</xdr:colOff>
      <xdr:row>113</xdr:row>
      <xdr:rowOff>166687</xdr:rowOff>
    </xdr:from>
    <xdr:to>
      <xdr:col>4</xdr:col>
      <xdr:colOff>1046667</xdr:colOff>
      <xdr:row>114</xdr:row>
      <xdr:rowOff>166687</xdr:rowOff>
    </xdr:to>
    <xdr:sp macro="" textlink="">
      <xdr:nvSpPr>
        <xdr:cNvPr id="129" name="CuadroTexto 128">
          <a:extLst>
            <a:ext uri="{FF2B5EF4-FFF2-40B4-BE49-F238E27FC236}">
              <a16:creationId xmlns:a16="http://schemas.microsoft.com/office/drawing/2014/main" id="{00000000-0008-0000-0000-000081000000}"/>
            </a:ext>
          </a:extLst>
        </xdr:cNvPr>
        <xdr:cNvSpPr txBox="1"/>
      </xdr:nvSpPr>
      <xdr:spPr>
        <a:xfrm>
          <a:off x="71437" y="58745437"/>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0</xdr:colOff>
      <xdr:row>120</xdr:row>
      <xdr:rowOff>333374</xdr:rowOff>
    </xdr:from>
    <xdr:to>
      <xdr:col>4</xdr:col>
      <xdr:colOff>975230</xdr:colOff>
      <xdr:row>121</xdr:row>
      <xdr:rowOff>166687</xdr:rowOff>
    </xdr:to>
    <xdr:sp macro="" textlink="">
      <xdr:nvSpPr>
        <xdr:cNvPr id="130" name="CuadroTexto 129">
          <a:extLst>
            <a:ext uri="{FF2B5EF4-FFF2-40B4-BE49-F238E27FC236}">
              <a16:creationId xmlns:a16="http://schemas.microsoft.com/office/drawing/2014/main" id="{00000000-0008-0000-0000-000082000000}"/>
            </a:ext>
          </a:extLst>
        </xdr:cNvPr>
        <xdr:cNvSpPr txBox="1"/>
      </xdr:nvSpPr>
      <xdr:spPr>
        <a:xfrm>
          <a:off x="0" y="62460187"/>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166687</xdr:colOff>
      <xdr:row>130</xdr:row>
      <xdr:rowOff>381000</xdr:rowOff>
    </xdr:from>
    <xdr:to>
      <xdr:col>4</xdr:col>
      <xdr:colOff>1141917</xdr:colOff>
      <xdr:row>131</xdr:row>
      <xdr:rowOff>59532</xdr:rowOff>
    </xdr:to>
    <xdr:sp macro="" textlink="">
      <xdr:nvSpPr>
        <xdr:cNvPr id="131" name="CuadroTexto 130">
          <a:extLst>
            <a:ext uri="{FF2B5EF4-FFF2-40B4-BE49-F238E27FC236}">
              <a16:creationId xmlns:a16="http://schemas.microsoft.com/office/drawing/2014/main" id="{00000000-0008-0000-0000-000083000000}"/>
            </a:ext>
          </a:extLst>
        </xdr:cNvPr>
        <xdr:cNvSpPr txBox="1"/>
      </xdr:nvSpPr>
      <xdr:spPr>
        <a:xfrm>
          <a:off x="166687" y="67044094"/>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0</xdr:colOff>
      <xdr:row>135</xdr:row>
      <xdr:rowOff>297657</xdr:rowOff>
    </xdr:from>
    <xdr:to>
      <xdr:col>4</xdr:col>
      <xdr:colOff>975230</xdr:colOff>
      <xdr:row>136</xdr:row>
      <xdr:rowOff>130970</xdr:rowOff>
    </xdr:to>
    <xdr:sp macro="" textlink="">
      <xdr:nvSpPr>
        <xdr:cNvPr id="132" name="CuadroTexto 131">
          <a:extLst>
            <a:ext uri="{FF2B5EF4-FFF2-40B4-BE49-F238E27FC236}">
              <a16:creationId xmlns:a16="http://schemas.microsoft.com/office/drawing/2014/main" id="{00000000-0008-0000-0000-000084000000}"/>
            </a:ext>
          </a:extLst>
        </xdr:cNvPr>
        <xdr:cNvSpPr txBox="1"/>
      </xdr:nvSpPr>
      <xdr:spPr>
        <a:xfrm>
          <a:off x="0" y="69211032"/>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130968</xdr:colOff>
      <xdr:row>143</xdr:row>
      <xdr:rowOff>333375</xdr:rowOff>
    </xdr:from>
    <xdr:to>
      <xdr:col>5</xdr:col>
      <xdr:colOff>308480</xdr:colOff>
      <xdr:row>144</xdr:row>
      <xdr:rowOff>166688</xdr:rowOff>
    </xdr:to>
    <xdr:sp macro="" textlink="">
      <xdr:nvSpPr>
        <xdr:cNvPr id="133" name="CuadroTexto 132">
          <a:extLst>
            <a:ext uri="{FF2B5EF4-FFF2-40B4-BE49-F238E27FC236}">
              <a16:creationId xmlns:a16="http://schemas.microsoft.com/office/drawing/2014/main" id="{00000000-0008-0000-0000-000085000000}"/>
            </a:ext>
          </a:extLst>
        </xdr:cNvPr>
        <xdr:cNvSpPr txBox="1"/>
      </xdr:nvSpPr>
      <xdr:spPr>
        <a:xfrm>
          <a:off x="631031" y="72806719"/>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23812</xdr:colOff>
      <xdr:row>157</xdr:row>
      <xdr:rowOff>47625</xdr:rowOff>
    </xdr:from>
    <xdr:to>
      <xdr:col>5</xdr:col>
      <xdr:colOff>201324</xdr:colOff>
      <xdr:row>158</xdr:row>
      <xdr:rowOff>47625</xdr:rowOff>
    </xdr:to>
    <xdr:sp macro="" textlink="">
      <xdr:nvSpPr>
        <xdr:cNvPr id="134" name="CuadroTexto 133">
          <a:extLst>
            <a:ext uri="{FF2B5EF4-FFF2-40B4-BE49-F238E27FC236}">
              <a16:creationId xmlns:a16="http://schemas.microsoft.com/office/drawing/2014/main" id="{00000000-0008-0000-0000-000086000000}"/>
            </a:ext>
          </a:extLst>
        </xdr:cNvPr>
        <xdr:cNvSpPr txBox="1"/>
      </xdr:nvSpPr>
      <xdr:spPr>
        <a:xfrm>
          <a:off x="523875" y="78819375"/>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107156</xdr:colOff>
      <xdr:row>171</xdr:row>
      <xdr:rowOff>297656</xdr:rowOff>
    </xdr:from>
    <xdr:to>
      <xdr:col>5</xdr:col>
      <xdr:colOff>284668</xdr:colOff>
      <xdr:row>172</xdr:row>
      <xdr:rowOff>130969</xdr:rowOff>
    </xdr:to>
    <xdr:sp macro="" textlink="">
      <xdr:nvSpPr>
        <xdr:cNvPr id="135" name="CuadroTexto 134">
          <a:extLst>
            <a:ext uri="{FF2B5EF4-FFF2-40B4-BE49-F238E27FC236}">
              <a16:creationId xmlns:a16="http://schemas.microsoft.com/office/drawing/2014/main" id="{00000000-0008-0000-0000-000087000000}"/>
            </a:ext>
          </a:extLst>
        </xdr:cNvPr>
        <xdr:cNvSpPr txBox="1"/>
      </xdr:nvSpPr>
      <xdr:spPr>
        <a:xfrm>
          <a:off x="607219" y="84391500"/>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202406</xdr:colOff>
      <xdr:row>185</xdr:row>
      <xdr:rowOff>333375</xdr:rowOff>
    </xdr:from>
    <xdr:to>
      <xdr:col>4</xdr:col>
      <xdr:colOff>1177636</xdr:colOff>
      <xdr:row>186</xdr:row>
      <xdr:rowOff>166688</xdr:rowOff>
    </xdr:to>
    <xdr:sp macro="" textlink="">
      <xdr:nvSpPr>
        <xdr:cNvPr id="136" name="CuadroTexto 135">
          <a:extLst>
            <a:ext uri="{FF2B5EF4-FFF2-40B4-BE49-F238E27FC236}">
              <a16:creationId xmlns:a16="http://schemas.microsoft.com/office/drawing/2014/main" id="{00000000-0008-0000-0000-000088000000}"/>
            </a:ext>
          </a:extLst>
        </xdr:cNvPr>
        <xdr:cNvSpPr txBox="1"/>
      </xdr:nvSpPr>
      <xdr:spPr>
        <a:xfrm>
          <a:off x="202406" y="91059000"/>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285750</xdr:colOff>
      <xdr:row>196</xdr:row>
      <xdr:rowOff>309563</xdr:rowOff>
    </xdr:from>
    <xdr:to>
      <xdr:col>20</xdr:col>
      <xdr:colOff>332292</xdr:colOff>
      <xdr:row>197</xdr:row>
      <xdr:rowOff>142876</xdr:rowOff>
    </xdr:to>
    <xdr:sp macro="" textlink="">
      <xdr:nvSpPr>
        <xdr:cNvPr id="137" name="CuadroTexto 136">
          <a:extLst>
            <a:ext uri="{FF2B5EF4-FFF2-40B4-BE49-F238E27FC236}">
              <a16:creationId xmlns:a16="http://schemas.microsoft.com/office/drawing/2014/main" id="{00000000-0008-0000-0000-000089000000}"/>
            </a:ext>
          </a:extLst>
        </xdr:cNvPr>
        <xdr:cNvSpPr txBox="1"/>
      </xdr:nvSpPr>
      <xdr:spPr>
        <a:xfrm>
          <a:off x="22240875" y="95881032"/>
          <a:ext cx="445185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131989</xdr:colOff>
      <xdr:row>0</xdr:row>
      <xdr:rowOff>161925</xdr:rowOff>
    </xdr:from>
    <xdr:to>
      <xdr:col>2</xdr:col>
      <xdr:colOff>340658</xdr:colOff>
      <xdr:row>0</xdr:row>
      <xdr:rowOff>1292680</xdr:rowOff>
    </xdr:to>
    <xdr:pic>
      <xdr:nvPicPr>
        <xdr:cNvPr id="2" name="Imagen 1" descr="logo firma 9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8689" y="161925"/>
          <a:ext cx="1325336" cy="1130755"/>
        </a:xfrm>
        <a:prstGeom prst="rect">
          <a:avLst/>
        </a:prstGeom>
        <a:noFill/>
        <a:ln>
          <a:noFill/>
        </a:ln>
      </xdr:spPr>
    </xdr:pic>
    <xdr:clientData/>
  </xdr:twoCellAnchor>
  <xdr:twoCellAnchor>
    <xdr:from>
      <xdr:col>1</xdr:col>
      <xdr:colOff>177052</xdr:colOff>
      <xdr:row>11</xdr:row>
      <xdr:rowOff>0</xdr:rowOff>
    </xdr:from>
    <xdr:to>
      <xdr:col>11</xdr:col>
      <xdr:colOff>526675</xdr:colOff>
      <xdr:row>12</xdr:row>
      <xdr:rowOff>11207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13</xdr:col>
      <xdr:colOff>22411</xdr:colOff>
      <xdr:row>7</xdr:row>
      <xdr:rowOff>89647</xdr:rowOff>
    </xdr:from>
    <xdr:to>
      <xdr:col>16</xdr:col>
      <xdr:colOff>481852</xdr:colOff>
      <xdr:row>8</xdr:row>
      <xdr:rowOff>276945</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4377146" y="3899647"/>
          <a:ext cx="3697941"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324971</xdr:colOff>
      <xdr:row>2</xdr:row>
      <xdr:rowOff>235324</xdr:rowOff>
    </xdr:from>
    <xdr:to>
      <xdr:col>5</xdr:col>
      <xdr:colOff>152399</xdr:colOff>
      <xdr:row>4</xdr:row>
      <xdr:rowOff>120063</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672353" y="2532530"/>
          <a:ext cx="4377017"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168088</xdr:colOff>
      <xdr:row>6</xdr:row>
      <xdr:rowOff>33618</xdr:rowOff>
    </xdr:from>
    <xdr:to>
      <xdr:col>10</xdr:col>
      <xdr:colOff>634252</xdr:colOff>
      <xdr:row>7</xdr:row>
      <xdr:rowOff>220916</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7720853" y="3541059"/>
          <a:ext cx="4377017"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380999</xdr:colOff>
      <xdr:row>2</xdr:row>
      <xdr:rowOff>89647</xdr:rowOff>
    </xdr:from>
    <xdr:to>
      <xdr:col>13</xdr:col>
      <xdr:colOff>925605</xdr:colOff>
      <xdr:row>3</xdr:row>
      <xdr:rowOff>276945</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1844617" y="2386853"/>
          <a:ext cx="4377017"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145677</xdr:colOff>
      <xdr:row>9</xdr:row>
      <xdr:rowOff>89647</xdr:rowOff>
    </xdr:from>
    <xdr:to>
      <xdr:col>4</xdr:col>
      <xdr:colOff>1172135</xdr:colOff>
      <xdr:row>10</xdr:row>
      <xdr:rowOff>276946</xdr:rowOff>
    </xdr:to>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145677" y="4504765"/>
          <a:ext cx="4377017"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9"/>
  <sheetViews>
    <sheetView showGridLines="0" tabSelected="1" zoomScale="70" zoomScaleNormal="70" workbookViewId="0">
      <selection sqref="A1:E1"/>
    </sheetView>
  </sheetViews>
  <sheetFormatPr baseColWidth="10" defaultRowHeight="121.5" customHeight="1" x14ac:dyDescent="0.25"/>
  <cols>
    <col min="1" max="1" width="7.42578125" style="2" customWidth="1"/>
    <col min="2" max="2" width="14.85546875" style="11" customWidth="1"/>
    <col min="3" max="3" width="12.5703125" bestFit="1" customWidth="1"/>
    <col min="4" max="4" width="17.28515625" customWidth="1"/>
    <col min="5" max="5" width="19.42578125" bestFit="1" customWidth="1"/>
    <col min="6" max="6" width="18.7109375" style="1" customWidth="1"/>
    <col min="7" max="7" width="24.140625" style="7" bestFit="1" customWidth="1"/>
    <col min="8" max="8" width="26.7109375" customWidth="1"/>
    <col min="9" max="9" width="86.85546875" style="8" customWidth="1"/>
    <col min="10" max="10" width="21.140625" style="2" customWidth="1"/>
    <col min="11" max="11" width="11.85546875" style="2" customWidth="1"/>
    <col min="12" max="12" width="12.28515625" customWidth="1"/>
    <col min="13" max="13" width="25.140625" customWidth="1"/>
    <col min="14" max="14" width="15.7109375" style="3" customWidth="1"/>
    <col min="15" max="15" width="15.140625" style="3" customWidth="1"/>
    <col min="16" max="16" width="10" style="2" customWidth="1"/>
    <col min="17" max="17" width="18.7109375" style="3" customWidth="1"/>
    <col min="18" max="18" width="12.85546875" customWidth="1"/>
    <col min="19" max="19" width="83.7109375" style="8" hidden="1" customWidth="1"/>
    <col min="20" max="20" width="24.42578125" customWidth="1"/>
  </cols>
  <sheetData>
    <row r="1" spans="1:20" ht="121.5" customHeight="1" thickBot="1" x14ac:dyDescent="0.3">
      <c r="A1" s="72"/>
      <c r="B1" s="73"/>
      <c r="C1" s="73"/>
      <c r="D1" s="73"/>
      <c r="E1" s="74"/>
      <c r="F1" s="75" t="s">
        <v>57</v>
      </c>
      <c r="G1" s="76"/>
      <c r="H1" s="76"/>
      <c r="I1" s="76"/>
      <c r="J1" s="76"/>
      <c r="K1" s="76"/>
      <c r="L1" s="76"/>
      <c r="M1" s="76"/>
      <c r="N1" s="76"/>
      <c r="O1" s="76"/>
      <c r="P1" s="76"/>
      <c r="Q1" s="76"/>
      <c r="R1" s="76"/>
      <c r="S1" s="76"/>
      <c r="T1" s="77"/>
    </row>
    <row r="2" spans="1:20" ht="43.5" customHeight="1" x14ac:dyDescent="0.25">
      <c r="A2" s="78" t="s">
        <v>13</v>
      </c>
      <c r="B2" s="80" t="s">
        <v>14</v>
      </c>
      <c r="C2" s="80" t="s">
        <v>15</v>
      </c>
      <c r="D2" s="80" t="s">
        <v>16</v>
      </c>
      <c r="E2" s="80" t="s">
        <v>17</v>
      </c>
      <c r="F2" s="80" t="s">
        <v>18</v>
      </c>
      <c r="G2" s="82" t="s">
        <v>19</v>
      </c>
      <c r="H2" s="12" t="s">
        <v>20</v>
      </c>
      <c r="I2" s="80" t="s">
        <v>21</v>
      </c>
      <c r="J2" s="80" t="s">
        <v>22</v>
      </c>
      <c r="K2" s="80" t="s">
        <v>23</v>
      </c>
      <c r="L2" s="80" t="s">
        <v>24</v>
      </c>
      <c r="M2" s="80" t="s">
        <v>25</v>
      </c>
      <c r="N2" s="89" t="s">
        <v>26</v>
      </c>
      <c r="O2" s="80" t="s">
        <v>27</v>
      </c>
      <c r="P2" s="80"/>
      <c r="Q2" s="80"/>
      <c r="R2" s="80" t="s">
        <v>28</v>
      </c>
      <c r="S2" s="84" t="s">
        <v>29</v>
      </c>
      <c r="T2" s="86" t="s">
        <v>30</v>
      </c>
    </row>
    <row r="3" spans="1:20" ht="40.5" customHeight="1" x14ac:dyDescent="0.25">
      <c r="A3" s="79"/>
      <c r="B3" s="81"/>
      <c r="C3" s="81"/>
      <c r="D3" s="81"/>
      <c r="E3" s="81"/>
      <c r="F3" s="81"/>
      <c r="G3" s="83"/>
      <c r="H3" s="25" t="s">
        <v>31</v>
      </c>
      <c r="I3" s="81"/>
      <c r="J3" s="81"/>
      <c r="K3" s="81"/>
      <c r="L3" s="81"/>
      <c r="M3" s="81"/>
      <c r="N3" s="90"/>
      <c r="O3" s="26" t="s">
        <v>32</v>
      </c>
      <c r="P3" s="25" t="s">
        <v>33</v>
      </c>
      <c r="Q3" s="26" t="s">
        <v>34</v>
      </c>
      <c r="R3" s="81"/>
      <c r="S3" s="85"/>
      <c r="T3" s="87"/>
    </row>
    <row r="4" spans="1:20" s="14" customFormat="1" ht="25.5" x14ac:dyDescent="0.25">
      <c r="A4" s="30">
        <v>2</v>
      </c>
      <c r="B4" s="31" t="s">
        <v>35</v>
      </c>
      <c r="C4" s="31">
        <v>1316765</v>
      </c>
      <c r="D4" s="32" t="s">
        <v>59</v>
      </c>
      <c r="E4" s="31" t="s">
        <v>60</v>
      </c>
      <c r="F4" s="32" t="s">
        <v>254</v>
      </c>
      <c r="G4" s="31" t="s">
        <v>256</v>
      </c>
      <c r="H4" s="31" t="s">
        <v>450</v>
      </c>
      <c r="I4" s="33" t="s">
        <v>44</v>
      </c>
      <c r="J4" s="36">
        <v>28800000</v>
      </c>
      <c r="K4" s="23" t="s">
        <v>789</v>
      </c>
      <c r="L4" s="24">
        <v>43864</v>
      </c>
      <c r="M4" s="23" t="s">
        <v>40</v>
      </c>
      <c r="N4" s="24">
        <v>43861</v>
      </c>
      <c r="O4" s="29">
        <v>43864</v>
      </c>
      <c r="P4" s="23">
        <v>4</v>
      </c>
      <c r="Q4" s="29">
        <v>43984</v>
      </c>
      <c r="R4" s="34"/>
      <c r="S4" s="35"/>
      <c r="T4" s="31" t="s">
        <v>992</v>
      </c>
    </row>
    <row r="5" spans="1:20" s="14" customFormat="1" ht="51" x14ac:dyDescent="0.25">
      <c r="A5" s="30">
        <v>2</v>
      </c>
      <c r="B5" s="31" t="s">
        <v>35</v>
      </c>
      <c r="C5" s="31">
        <v>1325529</v>
      </c>
      <c r="D5" s="32" t="s">
        <v>59</v>
      </c>
      <c r="E5" s="31" t="s">
        <v>61</v>
      </c>
      <c r="F5" s="32" t="s">
        <v>254</v>
      </c>
      <c r="G5" s="31" t="s">
        <v>257</v>
      </c>
      <c r="H5" s="31" t="s">
        <v>451</v>
      </c>
      <c r="I5" s="33" t="s">
        <v>645</v>
      </c>
      <c r="J5" s="36">
        <v>80000000</v>
      </c>
      <c r="K5" s="23" t="s">
        <v>790</v>
      </c>
      <c r="L5" s="24">
        <v>43864</v>
      </c>
      <c r="M5" s="23" t="s">
        <v>40</v>
      </c>
      <c r="N5" s="24">
        <v>43861</v>
      </c>
      <c r="O5" s="29">
        <v>43864</v>
      </c>
      <c r="P5" s="23">
        <v>10</v>
      </c>
      <c r="Q5" s="29">
        <v>44167</v>
      </c>
      <c r="R5" s="34"/>
      <c r="S5" s="35"/>
      <c r="T5" s="31" t="s">
        <v>1023</v>
      </c>
    </row>
    <row r="6" spans="1:20" s="14" customFormat="1" ht="51" x14ac:dyDescent="0.25">
      <c r="A6" s="30">
        <v>2</v>
      </c>
      <c r="B6" s="31" t="s">
        <v>35</v>
      </c>
      <c r="C6" s="31">
        <v>1326284</v>
      </c>
      <c r="D6" s="32" t="s">
        <v>59</v>
      </c>
      <c r="E6" s="31" t="s">
        <v>62</v>
      </c>
      <c r="F6" s="32" t="s">
        <v>254</v>
      </c>
      <c r="G6" s="31" t="s">
        <v>258</v>
      </c>
      <c r="H6" s="31" t="s">
        <v>452</v>
      </c>
      <c r="I6" s="33" t="s">
        <v>646</v>
      </c>
      <c r="J6" s="36">
        <v>24000000</v>
      </c>
      <c r="K6" s="23" t="s">
        <v>791</v>
      </c>
      <c r="L6" s="24">
        <v>43864</v>
      </c>
      <c r="M6" s="23" t="s">
        <v>40</v>
      </c>
      <c r="N6" s="24">
        <v>43861</v>
      </c>
      <c r="O6" s="29">
        <v>43866</v>
      </c>
      <c r="P6" s="23">
        <v>4</v>
      </c>
      <c r="Q6" s="29">
        <v>43986</v>
      </c>
      <c r="R6" s="34"/>
      <c r="S6" s="35"/>
      <c r="T6" s="31" t="s">
        <v>991</v>
      </c>
    </row>
    <row r="7" spans="1:20" s="14" customFormat="1" ht="25.5" x14ac:dyDescent="0.25">
      <c r="A7" s="30">
        <v>2</v>
      </c>
      <c r="B7" s="31" t="s">
        <v>35</v>
      </c>
      <c r="C7" s="31">
        <v>1327342</v>
      </c>
      <c r="D7" s="32" t="s">
        <v>59</v>
      </c>
      <c r="E7" s="31" t="s">
        <v>63</v>
      </c>
      <c r="F7" s="32" t="s">
        <v>254</v>
      </c>
      <c r="G7" s="31" t="s">
        <v>259</v>
      </c>
      <c r="H7" s="31" t="s">
        <v>453</v>
      </c>
      <c r="I7" s="33" t="s">
        <v>44</v>
      </c>
      <c r="J7" s="36">
        <v>20000000</v>
      </c>
      <c r="K7" s="23" t="s">
        <v>792</v>
      </c>
      <c r="L7" s="24">
        <v>43864</v>
      </c>
      <c r="M7" s="23" t="s">
        <v>40</v>
      </c>
      <c r="N7" s="24">
        <v>43861</v>
      </c>
      <c r="O7" s="29">
        <v>43864</v>
      </c>
      <c r="P7" s="23">
        <v>4</v>
      </c>
      <c r="Q7" s="29">
        <v>43984</v>
      </c>
      <c r="R7" s="34"/>
      <c r="S7" s="35"/>
      <c r="T7" s="31" t="s">
        <v>992</v>
      </c>
    </row>
    <row r="8" spans="1:20" s="14" customFormat="1" ht="25.5" x14ac:dyDescent="0.25">
      <c r="A8" s="30">
        <v>2</v>
      </c>
      <c r="B8" s="31" t="s">
        <v>35</v>
      </c>
      <c r="C8" s="31">
        <v>1316796</v>
      </c>
      <c r="D8" s="32" t="s">
        <v>59</v>
      </c>
      <c r="E8" s="31" t="s">
        <v>64</v>
      </c>
      <c r="F8" s="32" t="s">
        <v>254</v>
      </c>
      <c r="G8" s="31" t="s">
        <v>260</v>
      </c>
      <c r="H8" s="31" t="s">
        <v>454</v>
      </c>
      <c r="I8" s="33" t="s">
        <v>44</v>
      </c>
      <c r="J8" s="36">
        <v>20000000</v>
      </c>
      <c r="K8" s="23" t="s">
        <v>793</v>
      </c>
      <c r="L8" s="24">
        <v>43864</v>
      </c>
      <c r="M8" s="23" t="s">
        <v>40</v>
      </c>
      <c r="N8" s="24">
        <v>43861</v>
      </c>
      <c r="O8" s="29">
        <v>43865</v>
      </c>
      <c r="P8" s="23">
        <v>4</v>
      </c>
      <c r="Q8" s="29">
        <v>43985</v>
      </c>
      <c r="R8" s="34"/>
      <c r="S8" s="35"/>
      <c r="T8" s="31" t="s">
        <v>992</v>
      </c>
    </row>
    <row r="9" spans="1:20" s="14" customFormat="1" ht="51" x14ac:dyDescent="0.25">
      <c r="A9" s="30">
        <v>2</v>
      </c>
      <c r="B9" s="31" t="s">
        <v>35</v>
      </c>
      <c r="C9" s="31">
        <v>1330629</v>
      </c>
      <c r="D9" s="32" t="s">
        <v>59</v>
      </c>
      <c r="E9" s="31" t="s">
        <v>65</v>
      </c>
      <c r="F9" s="32" t="s">
        <v>254</v>
      </c>
      <c r="G9" s="31" t="s">
        <v>261</v>
      </c>
      <c r="H9" s="31" t="s">
        <v>455</v>
      </c>
      <c r="I9" s="33" t="s">
        <v>647</v>
      </c>
      <c r="J9" s="36">
        <v>16000000</v>
      </c>
      <c r="K9" s="23" t="s">
        <v>794</v>
      </c>
      <c r="L9" s="24">
        <v>43864</v>
      </c>
      <c r="M9" s="23" t="s">
        <v>984</v>
      </c>
      <c r="N9" s="24">
        <v>43861</v>
      </c>
      <c r="O9" s="29">
        <v>43864</v>
      </c>
      <c r="P9" s="23">
        <v>4</v>
      </c>
      <c r="Q9" s="29">
        <v>43984</v>
      </c>
      <c r="R9" s="34"/>
      <c r="S9" s="35"/>
      <c r="T9" s="31" t="s">
        <v>993</v>
      </c>
    </row>
    <row r="10" spans="1:20" s="14" customFormat="1" ht="38.25" x14ac:dyDescent="0.25">
      <c r="A10" s="30">
        <v>2</v>
      </c>
      <c r="B10" s="31" t="s">
        <v>35</v>
      </c>
      <c r="C10" s="31">
        <v>1320994</v>
      </c>
      <c r="D10" s="32" t="s">
        <v>59</v>
      </c>
      <c r="E10" s="31" t="s">
        <v>66</v>
      </c>
      <c r="F10" s="32" t="s">
        <v>254</v>
      </c>
      <c r="G10" s="31" t="s">
        <v>262</v>
      </c>
      <c r="H10" s="31" t="s">
        <v>456</v>
      </c>
      <c r="I10" s="33" t="s">
        <v>648</v>
      </c>
      <c r="J10" s="36">
        <v>20000000</v>
      </c>
      <c r="K10" s="23" t="s">
        <v>795</v>
      </c>
      <c r="L10" s="24">
        <v>43864</v>
      </c>
      <c r="M10" s="23" t="s">
        <v>40</v>
      </c>
      <c r="N10" s="24">
        <v>43861</v>
      </c>
      <c r="O10" s="29">
        <v>43864</v>
      </c>
      <c r="P10" s="23">
        <v>4</v>
      </c>
      <c r="Q10" s="29">
        <v>43984</v>
      </c>
      <c r="R10" s="34"/>
      <c r="S10" s="35"/>
      <c r="T10" s="31" t="s">
        <v>994</v>
      </c>
    </row>
    <row r="11" spans="1:20" s="14" customFormat="1" ht="51" x14ac:dyDescent="0.25">
      <c r="A11" s="30">
        <v>2</v>
      </c>
      <c r="B11" s="31" t="s">
        <v>35</v>
      </c>
      <c r="C11" s="31">
        <v>1302866</v>
      </c>
      <c r="D11" s="32" t="s">
        <v>59</v>
      </c>
      <c r="E11" s="31" t="s">
        <v>67</v>
      </c>
      <c r="F11" s="32" t="s">
        <v>254</v>
      </c>
      <c r="G11" s="31" t="s">
        <v>263</v>
      </c>
      <c r="H11" s="31" t="s">
        <v>457</v>
      </c>
      <c r="I11" s="33" t="s">
        <v>649</v>
      </c>
      <c r="J11" s="36">
        <v>24000000</v>
      </c>
      <c r="K11" s="23" t="s">
        <v>796</v>
      </c>
      <c r="L11" s="24">
        <v>43864</v>
      </c>
      <c r="M11" s="23" t="s">
        <v>40</v>
      </c>
      <c r="N11" s="24">
        <v>43861</v>
      </c>
      <c r="O11" s="29">
        <v>43864</v>
      </c>
      <c r="P11" s="23">
        <v>4</v>
      </c>
      <c r="Q11" s="29">
        <v>43984</v>
      </c>
      <c r="R11" s="34"/>
      <c r="S11" s="35"/>
      <c r="T11" s="31" t="s">
        <v>995</v>
      </c>
    </row>
    <row r="12" spans="1:20" s="14" customFormat="1" ht="51" x14ac:dyDescent="0.25">
      <c r="A12" s="30">
        <v>2</v>
      </c>
      <c r="B12" s="31" t="s">
        <v>35</v>
      </c>
      <c r="C12" s="31">
        <v>1331789</v>
      </c>
      <c r="D12" s="32" t="s">
        <v>59</v>
      </c>
      <c r="E12" s="31" t="s">
        <v>68</v>
      </c>
      <c r="F12" s="32" t="s">
        <v>254</v>
      </c>
      <c r="G12" s="31" t="s">
        <v>264</v>
      </c>
      <c r="H12" s="31" t="s">
        <v>458</v>
      </c>
      <c r="I12" s="33" t="s">
        <v>650</v>
      </c>
      <c r="J12" s="36">
        <v>36000000</v>
      </c>
      <c r="K12" s="23" t="s">
        <v>797</v>
      </c>
      <c r="L12" s="24">
        <v>43864</v>
      </c>
      <c r="M12" s="23" t="s">
        <v>41</v>
      </c>
      <c r="N12" s="24">
        <v>43861</v>
      </c>
      <c r="O12" s="29">
        <v>43864</v>
      </c>
      <c r="P12" s="23">
        <v>4</v>
      </c>
      <c r="Q12" s="29">
        <v>43984</v>
      </c>
      <c r="R12" s="34"/>
      <c r="S12" s="35"/>
      <c r="T12" s="31" t="s">
        <v>53</v>
      </c>
    </row>
    <row r="13" spans="1:20" s="14" customFormat="1" ht="56.25" customHeight="1" x14ac:dyDescent="0.25">
      <c r="A13" s="30">
        <v>2</v>
      </c>
      <c r="B13" s="31" t="s">
        <v>35</v>
      </c>
      <c r="C13" s="31">
        <v>1326933</v>
      </c>
      <c r="D13" s="32" t="s">
        <v>59</v>
      </c>
      <c r="E13" s="31" t="s">
        <v>69</v>
      </c>
      <c r="F13" s="32" t="s">
        <v>254</v>
      </c>
      <c r="G13" s="31" t="s">
        <v>265</v>
      </c>
      <c r="H13" s="31" t="s">
        <v>459</v>
      </c>
      <c r="I13" s="33" t="s">
        <v>651</v>
      </c>
      <c r="J13" s="36">
        <v>36000000</v>
      </c>
      <c r="K13" s="23" t="s">
        <v>798</v>
      </c>
      <c r="L13" s="24">
        <v>43864</v>
      </c>
      <c r="M13" s="23" t="s">
        <v>40</v>
      </c>
      <c r="N13" s="24">
        <v>43864</v>
      </c>
      <c r="O13" s="29">
        <v>43866</v>
      </c>
      <c r="P13" s="23">
        <v>4</v>
      </c>
      <c r="Q13" s="29">
        <v>43986</v>
      </c>
      <c r="R13" s="34"/>
      <c r="S13" s="35"/>
      <c r="T13" s="31" t="s">
        <v>1023</v>
      </c>
    </row>
    <row r="14" spans="1:20" s="14" customFormat="1" ht="38.25" x14ac:dyDescent="0.25">
      <c r="A14" s="30">
        <v>2</v>
      </c>
      <c r="B14" s="31" t="s">
        <v>35</v>
      </c>
      <c r="C14" s="31">
        <v>1308224</v>
      </c>
      <c r="D14" s="32" t="s">
        <v>59</v>
      </c>
      <c r="E14" s="31" t="s">
        <v>70</v>
      </c>
      <c r="F14" s="32" t="s">
        <v>254</v>
      </c>
      <c r="G14" s="31" t="s">
        <v>266</v>
      </c>
      <c r="H14" s="31" t="s">
        <v>460</v>
      </c>
      <c r="I14" s="33" t="s">
        <v>652</v>
      </c>
      <c r="J14" s="36">
        <v>26208000</v>
      </c>
      <c r="K14" s="23" t="s">
        <v>799</v>
      </c>
      <c r="L14" s="24">
        <v>43864</v>
      </c>
      <c r="M14" s="23" t="s">
        <v>985</v>
      </c>
      <c r="N14" s="24">
        <v>43864</v>
      </c>
      <c r="O14" s="29">
        <v>43874</v>
      </c>
      <c r="P14" s="23">
        <v>4</v>
      </c>
      <c r="Q14" s="29">
        <v>43994</v>
      </c>
      <c r="R14" s="34"/>
      <c r="S14" s="35"/>
      <c r="T14" s="31" t="s">
        <v>1012</v>
      </c>
    </row>
    <row r="15" spans="1:20" s="14" customFormat="1" ht="38.25" x14ac:dyDescent="0.25">
      <c r="A15" s="30">
        <v>2</v>
      </c>
      <c r="B15" s="31" t="s">
        <v>35</v>
      </c>
      <c r="C15" s="31">
        <v>1317298</v>
      </c>
      <c r="D15" s="32" t="s">
        <v>59</v>
      </c>
      <c r="E15" s="31" t="s">
        <v>71</v>
      </c>
      <c r="F15" s="32" t="s">
        <v>254</v>
      </c>
      <c r="G15" s="31" t="s">
        <v>267</v>
      </c>
      <c r="H15" s="31" t="s">
        <v>461</v>
      </c>
      <c r="I15" s="33" t="s">
        <v>653</v>
      </c>
      <c r="J15" s="36">
        <v>32000000</v>
      </c>
      <c r="K15" s="23" t="s">
        <v>800</v>
      </c>
      <c r="L15" s="24">
        <v>43864</v>
      </c>
      <c r="M15" s="23" t="s">
        <v>40</v>
      </c>
      <c r="N15" s="24">
        <v>43864</v>
      </c>
      <c r="O15" s="29">
        <v>43865</v>
      </c>
      <c r="P15" s="23">
        <v>4</v>
      </c>
      <c r="Q15" s="29">
        <v>43985</v>
      </c>
      <c r="R15" s="34"/>
      <c r="S15" s="35"/>
      <c r="T15" s="31" t="s">
        <v>996</v>
      </c>
    </row>
    <row r="16" spans="1:20" s="14" customFormat="1" ht="38.25" x14ac:dyDescent="0.25">
      <c r="A16" s="30">
        <v>2</v>
      </c>
      <c r="B16" s="31" t="s">
        <v>35</v>
      </c>
      <c r="C16" s="31">
        <v>1326203</v>
      </c>
      <c r="D16" s="32" t="s">
        <v>59</v>
      </c>
      <c r="E16" s="31" t="s">
        <v>72</v>
      </c>
      <c r="F16" s="32" t="s">
        <v>254</v>
      </c>
      <c r="G16" s="31" t="s">
        <v>268</v>
      </c>
      <c r="H16" s="31" t="s">
        <v>462</v>
      </c>
      <c r="I16" s="33" t="s">
        <v>654</v>
      </c>
      <c r="J16" s="36">
        <v>36000000</v>
      </c>
      <c r="K16" s="23" t="s">
        <v>801</v>
      </c>
      <c r="L16" s="24">
        <v>43864</v>
      </c>
      <c r="M16" s="23" t="s">
        <v>41</v>
      </c>
      <c r="N16" s="24">
        <v>43864</v>
      </c>
      <c r="O16" s="29">
        <v>43864</v>
      </c>
      <c r="P16" s="23">
        <v>4</v>
      </c>
      <c r="Q16" s="29">
        <v>43984</v>
      </c>
      <c r="R16" s="34"/>
      <c r="S16" s="35"/>
      <c r="T16" s="31" t="s">
        <v>997</v>
      </c>
    </row>
    <row r="17" spans="1:20" s="14" customFormat="1" ht="38.25" x14ac:dyDescent="0.25">
      <c r="A17" s="30">
        <v>2</v>
      </c>
      <c r="B17" s="31" t="s">
        <v>35</v>
      </c>
      <c r="C17" s="31">
        <v>1336556</v>
      </c>
      <c r="D17" s="32" t="s">
        <v>59</v>
      </c>
      <c r="E17" s="31" t="s">
        <v>73</v>
      </c>
      <c r="F17" s="32" t="s">
        <v>254</v>
      </c>
      <c r="G17" s="31" t="s">
        <v>269</v>
      </c>
      <c r="H17" s="31" t="s">
        <v>463</v>
      </c>
      <c r="I17" s="33" t="s">
        <v>655</v>
      </c>
      <c r="J17" s="36">
        <v>32000000</v>
      </c>
      <c r="K17" s="23" t="s">
        <v>802</v>
      </c>
      <c r="L17" s="24">
        <v>43864</v>
      </c>
      <c r="M17" s="23" t="s">
        <v>41</v>
      </c>
      <c r="N17" s="24">
        <v>43864</v>
      </c>
      <c r="O17" s="29">
        <v>43864</v>
      </c>
      <c r="P17" s="23">
        <v>4</v>
      </c>
      <c r="Q17" s="29">
        <v>43984</v>
      </c>
      <c r="R17" s="34"/>
      <c r="S17" s="35"/>
      <c r="T17" s="31" t="s">
        <v>998</v>
      </c>
    </row>
    <row r="18" spans="1:20" s="14" customFormat="1" ht="51" x14ac:dyDescent="0.25">
      <c r="A18" s="30">
        <v>2</v>
      </c>
      <c r="B18" s="31" t="s">
        <v>35</v>
      </c>
      <c r="C18" s="31">
        <v>1331227</v>
      </c>
      <c r="D18" s="32" t="s">
        <v>59</v>
      </c>
      <c r="E18" s="31" t="s">
        <v>74</v>
      </c>
      <c r="F18" s="32" t="s">
        <v>254</v>
      </c>
      <c r="G18" s="31" t="s">
        <v>270</v>
      </c>
      <c r="H18" s="31" t="s">
        <v>464</v>
      </c>
      <c r="I18" s="33" t="s">
        <v>656</v>
      </c>
      <c r="J18" s="36">
        <v>32000000</v>
      </c>
      <c r="K18" s="23" t="s">
        <v>803</v>
      </c>
      <c r="L18" s="24">
        <v>43864</v>
      </c>
      <c r="M18" s="23" t="s">
        <v>40</v>
      </c>
      <c r="N18" s="24">
        <v>43864</v>
      </c>
      <c r="O18" s="29">
        <v>43865</v>
      </c>
      <c r="P18" s="23">
        <v>4</v>
      </c>
      <c r="Q18" s="29">
        <v>43985</v>
      </c>
      <c r="R18" s="34"/>
      <c r="S18" s="35"/>
      <c r="T18" s="31" t="s">
        <v>991</v>
      </c>
    </row>
    <row r="19" spans="1:20" s="14" customFormat="1" ht="25.5" x14ac:dyDescent="0.25">
      <c r="A19" s="30">
        <v>2</v>
      </c>
      <c r="B19" s="31" t="s">
        <v>35</v>
      </c>
      <c r="C19" s="31">
        <v>1321293</v>
      </c>
      <c r="D19" s="32" t="s">
        <v>59</v>
      </c>
      <c r="E19" s="31" t="s">
        <v>75</v>
      </c>
      <c r="F19" s="32" t="s">
        <v>254</v>
      </c>
      <c r="G19" s="31" t="s">
        <v>271</v>
      </c>
      <c r="H19" s="31" t="s">
        <v>465</v>
      </c>
      <c r="I19" s="33" t="s">
        <v>657</v>
      </c>
      <c r="J19" s="36">
        <v>40000000</v>
      </c>
      <c r="K19" s="23" t="s">
        <v>804</v>
      </c>
      <c r="L19" s="24">
        <v>43864</v>
      </c>
      <c r="M19" s="23" t="s">
        <v>40</v>
      </c>
      <c r="N19" s="24">
        <v>43864</v>
      </c>
      <c r="O19" s="29">
        <v>43866</v>
      </c>
      <c r="P19" s="23">
        <v>4</v>
      </c>
      <c r="Q19" s="29">
        <v>43986</v>
      </c>
      <c r="R19" s="34"/>
      <c r="S19" s="35"/>
      <c r="T19" s="31" t="s">
        <v>1022</v>
      </c>
    </row>
    <row r="20" spans="1:20" s="14" customFormat="1" ht="38.25" x14ac:dyDescent="0.25">
      <c r="A20" s="30">
        <v>2</v>
      </c>
      <c r="B20" s="31" t="s">
        <v>35</v>
      </c>
      <c r="C20" s="31">
        <v>1325101</v>
      </c>
      <c r="D20" s="32" t="s">
        <v>59</v>
      </c>
      <c r="E20" s="31" t="s">
        <v>76</v>
      </c>
      <c r="F20" s="32" t="s">
        <v>254</v>
      </c>
      <c r="G20" s="31" t="s">
        <v>272</v>
      </c>
      <c r="H20" s="31" t="s">
        <v>466</v>
      </c>
      <c r="I20" s="33" t="s">
        <v>658</v>
      </c>
      <c r="J20" s="36">
        <v>24000000</v>
      </c>
      <c r="K20" s="23" t="s">
        <v>805</v>
      </c>
      <c r="L20" s="24">
        <v>43865</v>
      </c>
      <c r="M20" s="23" t="s">
        <v>40</v>
      </c>
      <c r="N20" s="24">
        <v>43864</v>
      </c>
      <c r="O20" s="29">
        <v>43865</v>
      </c>
      <c r="P20" s="23">
        <v>4</v>
      </c>
      <c r="Q20" s="29">
        <v>43985</v>
      </c>
      <c r="R20" s="34"/>
      <c r="S20" s="35"/>
      <c r="T20" s="31" t="s">
        <v>1003</v>
      </c>
    </row>
    <row r="21" spans="1:20" s="14" customFormat="1" ht="51" x14ac:dyDescent="0.25">
      <c r="A21" s="30">
        <v>2</v>
      </c>
      <c r="B21" s="31" t="s">
        <v>35</v>
      </c>
      <c r="C21" s="31">
        <v>1327230</v>
      </c>
      <c r="D21" s="32" t="s">
        <v>59</v>
      </c>
      <c r="E21" s="31" t="s">
        <v>77</v>
      </c>
      <c r="F21" s="32" t="s">
        <v>254</v>
      </c>
      <c r="G21" s="31" t="s">
        <v>273</v>
      </c>
      <c r="H21" s="31" t="s">
        <v>467</v>
      </c>
      <c r="I21" s="33" t="s">
        <v>659</v>
      </c>
      <c r="J21" s="36">
        <v>28000000</v>
      </c>
      <c r="K21" s="23" t="s">
        <v>806</v>
      </c>
      <c r="L21" s="24">
        <v>43865</v>
      </c>
      <c r="M21" s="23" t="s">
        <v>40</v>
      </c>
      <c r="N21" s="24">
        <v>43864</v>
      </c>
      <c r="O21" s="29">
        <v>43865</v>
      </c>
      <c r="P21" s="23">
        <v>4</v>
      </c>
      <c r="Q21" s="29">
        <v>43985</v>
      </c>
      <c r="R21" s="34"/>
      <c r="S21" s="35"/>
      <c r="T21" s="31" t="s">
        <v>1026</v>
      </c>
    </row>
    <row r="22" spans="1:20" s="14" customFormat="1" ht="38.25" x14ac:dyDescent="0.25">
      <c r="A22" s="30">
        <v>2</v>
      </c>
      <c r="B22" s="31" t="s">
        <v>35</v>
      </c>
      <c r="C22" s="31">
        <v>1330160</v>
      </c>
      <c r="D22" s="32" t="s">
        <v>59</v>
      </c>
      <c r="E22" s="31" t="s">
        <v>78</v>
      </c>
      <c r="F22" s="32" t="s">
        <v>254</v>
      </c>
      <c r="G22" s="31" t="s">
        <v>274</v>
      </c>
      <c r="H22" s="31" t="s">
        <v>468</v>
      </c>
      <c r="I22" s="33" t="s">
        <v>660</v>
      </c>
      <c r="J22" s="36">
        <v>28000000</v>
      </c>
      <c r="K22" s="23" t="s">
        <v>807</v>
      </c>
      <c r="L22" s="24">
        <v>43865</v>
      </c>
      <c r="M22" s="23" t="s">
        <v>40</v>
      </c>
      <c r="N22" s="24">
        <v>43864</v>
      </c>
      <c r="O22" s="29">
        <v>43865</v>
      </c>
      <c r="P22" s="23">
        <v>4</v>
      </c>
      <c r="Q22" s="29">
        <v>43985</v>
      </c>
      <c r="R22" s="34"/>
      <c r="S22" s="35"/>
      <c r="T22" s="31" t="s">
        <v>999</v>
      </c>
    </row>
    <row r="23" spans="1:20" s="14" customFormat="1" ht="25.5" x14ac:dyDescent="0.25">
      <c r="A23" s="30">
        <v>2</v>
      </c>
      <c r="B23" s="31" t="s">
        <v>35</v>
      </c>
      <c r="C23" s="31">
        <v>1332748</v>
      </c>
      <c r="D23" s="32" t="s">
        <v>59</v>
      </c>
      <c r="E23" s="31" t="s">
        <v>79</v>
      </c>
      <c r="F23" s="32" t="s">
        <v>254</v>
      </c>
      <c r="G23" s="31" t="s">
        <v>275</v>
      </c>
      <c r="H23" s="31" t="s">
        <v>469</v>
      </c>
      <c r="I23" s="33" t="s">
        <v>661</v>
      </c>
      <c r="J23" s="36">
        <v>16000000</v>
      </c>
      <c r="K23" s="23" t="s">
        <v>808</v>
      </c>
      <c r="L23" s="24">
        <v>43865</v>
      </c>
      <c r="M23" s="23" t="s">
        <v>42</v>
      </c>
      <c r="N23" s="24">
        <v>43864</v>
      </c>
      <c r="O23" s="29">
        <v>43865</v>
      </c>
      <c r="P23" s="23">
        <v>4</v>
      </c>
      <c r="Q23" s="29">
        <v>43985</v>
      </c>
      <c r="R23" s="34"/>
      <c r="S23" s="35"/>
      <c r="T23" s="31" t="s">
        <v>1016</v>
      </c>
    </row>
    <row r="24" spans="1:20" s="14" customFormat="1" ht="25.5" x14ac:dyDescent="0.25">
      <c r="A24" s="30">
        <v>2</v>
      </c>
      <c r="B24" s="31" t="s">
        <v>35</v>
      </c>
      <c r="C24" s="31">
        <v>1336536</v>
      </c>
      <c r="D24" s="32" t="s">
        <v>59</v>
      </c>
      <c r="E24" s="31" t="s">
        <v>80</v>
      </c>
      <c r="F24" s="32" t="s">
        <v>254</v>
      </c>
      <c r="G24" s="31" t="s">
        <v>276</v>
      </c>
      <c r="H24" s="31" t="s">
        <v>470</v>
      </c>
      <c r="I24" s="33" t="s">
        <v>48</v>
      </c>
      <c r="J24" s="36">
        <v>78000000</v>
      </c>
      <c r="K24" s="23" t="s">
        <v>809</v>
      </c>
      <c r="L24" s="24">
        <v>43865</v>
      </c>
      <c r="M24" s="23" t="s">
        <v>42</v>
      </c>
      <c r="N24" s="24">
        <v>43864</v>
      </c>
      <c r="O24" s="29">
        <v>43865</v>
      </c>
      <c r="P24" s="23">
        <v>10</v>
      </c>
      <c r="Q24" s="29">
        <v>44168</v>
      </c>
      <c r="R24" s="34"/>
      <c r="S24" s="35"/>
      <c r="T24" s="31" t="s">
        <v>54</v>
      </c>
    </row>
    <row r="25" spans="1:20" s="14" customFormat="1" ht="51" x14ac:dyDescent="0.25">
      <c r="A25" s="30">
        <v>2</v>
      </c>
      <c r="B25" s="31" t="s">
        <v>35</v>
      </c>
      <c r="C25" s="31">
        <v>1330852</v>
      </c>
      <c r="D25" s="32" t="s">
        <v>59</v>
      </c>
      <c r="E25" s="31" t="s">
        <v>81</v>
      </c>
      <c r="F25" s="32" t="s">
        <v>254</v>
      </c>
      <c r="G25" s="31" t="s">
        <v>277</v>
      </c>
      <c r="H25" s="31" t="s">
        <v>471</v>
      </c>
      <c r="I25" s="33" t="s">
        <v>651</v>
      </c>
      <c r="J25" s="36">
        <v>28000000</v>
      </c>
      <c r="K25" s="23" t="s">
        <v>810</v>
      </c>
      <c r="L25" s="24">
        <v>43865</v>
      </c>
      <c r="M25" s="23" t="s">
        <v>40</v>
      </c>
      <c r="N25" s="24">
        <v>43864</v>
      </c>
      <c r="O25" s="29">
        <v>43879</v>
      </c>
      <c r="P25" s="23">
        <v>4</v>
      </c>
      <c r="Q25" s="29">
        <v>43999</v>
      </c>
      <c r="R25" s="34"/>
      <c r="S25" s="35"/>
      <c r="T25" s="31" t="s">
        <v>1023</v>
      </c>
    </row>
    <row r="26" spans="1:20" s="14" customFormat="1" ht="25.5" x14ac:dyDescent="0.25">
      <c r="A26" s="30">
        <v>2</v>
      </c>
      <c r="B26" s="31" t="s">
        <v>35</v>
      </c>
      <c r="C26" s="31">
        <v>1330957</v>
      </c>
      <c r="D26" s="32" t="s">
        <v>59</v>
      </c>
      <c r="E26" s="31" t="s">
        <v>82</v>
      </c>
      <c r="F26" s="32" t="s">
        <v>254</v>
      </c>
      <c r="G26" s="31" t="s">
        <v>278</v>
      </c>
      <c r="H26" s="31" t="s">
        <v>472</v>
      </c>
      <c r="I26" s="33" t="s">
        <v>44</v>
      </c>
      <c r="J26" s="36">
        <v>24000000</v>
      </c>
      <c r="K26" s="23" t="s">
        <v>811</v>
      </c>
      <c r="L26" s="24">
        <v>43865</v>
      </c>
      <c r="M26" s="23" t="s">
        <v>40</v>
      </c>
      <c r="N26" s="24">
        <v>43865</v>
      </c>
      <c r="O26" s="29">
        <v>43867</v>
      </c>
      <c r="P26" s="23">
        <v>4</v>
      </c>
      <c r="Q26" s="29">
        <v>43987</v>
      </c>
      <c r="R26" s="34"/>
      <c r="S26" s="35"/>
      <c r="T26" s="31" t="s">
        <v>992</v>
      </c>
    </row>
    <row r="27" spans="1:20" s="14" customFormat="1" ht="38.25" x14ac:dyDescent="0.25">
      <c r="A27" s="30">
        <v>2</v>
      </c>
      <c r="B27" s="31" t="s">
        <v>35</v>
      </c>
      <c r="C27" s="31">
        <v>1336173</v>
      </c>
      <c r="D27" s="32" t="s">
        <v>59</v>
      </c>
      <c r="E27" s="31" t="s">
        <v>83</v>
      </c>
      <c r="F27" s="32" t="s">
        <v>254</v>
      </c>
      <c r="G27" s="31" t="s">
        <v>279</v>
      </c>
      <c r="H27" s="31" t="s">
        <v>473</v>
      </c>
      <c r="I27" s="33" t="s">
        <v>662</v>
      </c>
      <c r="J27" s="36">
        <v>16000000</v>
      </c>
      <c r="K27" s="23" t="s">
        <v>812</v>
      </c>
      <c r="L27" s="24">
        <v>43865</v>
      </c>
      <c r="M27" s="23" t="s">
        <v>986</v>
      </c>
      <c r="N27" s="24">
        <v>43864</v>
      </c>
      <c r="O27" s="29">
        <v>43866</v>
      </c>
      <c r="P27" s="23">
        <v>4</v>
      </c>
      <c r="Q27" s="29">
        <v>43986</v>
      </c>
      <c r="R27" s="34"/>
      <c r="S27" s="35"/>
      <c r="T27" s="31" t="s">
        <v>1000</v>
      </c>
    </row>
    <row r="28" spans="1:20" s="14" customFormat="1" ht="51" x14ac:dyDescent="0.25">
      <c r="A28" s="30">
        <v>2</v>
      </c>
      <c r="B28" s="31" t="s">
        <v>35</v>
      </c>
      <c r="C28" s="31">
        <v>1315139</v>
      </c>
      <c r="D28" s="32" t="s">
        <v>59</v>
      </c>
      <c r="E28" s="31" t="s">
        <v>84</v>
      </c>
      <c r="F28" s="32" t="s">
        <v>254</v>
      </c>
      <c r="G28" s="31" t="s">
        <v>280</v>
      </c>
      <c r="H28" s="31" t="s">
        <v>474</v>
      </c>
      <c r="I28" s="33" t="s">
        <v>663</v>
      </c>
      <c r="J28" s="36">
        <v>20000000</v>
      </c>
      <c r="K28" s="23" t="s">
        <v>813</v>
      </c>
      <c r="L28" s="24">
        <v>43865</v>
      </c>
      <c r="M28" s="23" t="s">
        <v>40</v>
      </c>
      <c r="N28" s="24">
        <v>43865</v>
      </c>
      <c r="O28" s="29">
        <v>43866</v>
      </c>
      <c r="P28" s="23">
        <v>4</v>
      </c>
      <c r="Q28" s="29">
        <v>43986</v>
      </c>
      <c r="R28" s="34"/>
      <c r="S28" s="35"/>
      <c r="T28" s="31" t="s">
        <v>991</v>
      </c>
    </row>
    <row r="29" spans="1:20" s="14" customFormat="1" ht="38.25" x14ac:dyDescent="0.25">
      <c r="A29" s="30">
        <v>2</v>
      </c>
      <c r="B29" s="31" t="s">
        <v>35</v>
      </c>
      <c r="C29" s="31">
        <v>1332404</v>
      </c>
      <c r="D29" s="32" t="s">
        <v>59</v>
      </c>
      <c r="E29" s="31" t="s">
        <v>85</v>
      </c>
      <c r="F29" s="32" t="s">
        <v>254</v>
      </c>
      <c r="G29" s="31" t="s">
        <v>281</v>
      </c>
      <c r="H29" s="31" t="s">
        <v>475</v>
      </c>
      <c r="I29" s="33" t="s">
        <v>664</v>
      </c>
      <c r="J29" s="36">
        <v>40000000</v>
      </c>
      <c r="K29" s="23" t="s">
        <v>814</v>
      </c>
      <c r="L29" s="24">
        <v>43865</v>
      </c>
      <c r="M29" s="23" t="s">
        <v>41</v>
      </c>
      <c r="N29" s="24">
        <v>43865</v>
      </c>
      <c r="O29" s="29">
        <v>43865</v>
      </c>
      <c r="P29" s="23">
        <v>4</v>
      </c>
      <c r="Q29" s="29">
        <v>43985</v>
      </c>
      <c r="R29" s="34"/>
      <c r="S29" s="35"/>
      <c r="T29" s="31" t="s">
        <v>997</v>
      </c>
    </row>
    <row r="30" spans="1:20" s="14" customFormat="1" ht="63.75" x14ac:dyDescent="0.25">
      <c r="A30" s="30">
        <v>2</v>
      </c>
      <c r="B30" s="31" t="s">
        <v>35</v>
      </c>
      <c r="C30" s="31">
        <v>1327439</v>
      </c>
      <c r="D30" s="32" t="s">
        <v>59</v>
      </c>
      <c r="E30" s="31" t="s">
        <v>86</v>
      </c>
      <c r="F30" s="32" t="s">
        <v>254</v>
      </c>
      <c r="G30" s="31" t="s">
        <v>282</v>
      </c>
      <c r="H30" s="31" t="s">
        <v>476</v>
      </c>
      <c r="I30" s="33" t="s">
        <v>665</v>
      </c>
      <c r="J30" s="36">
        <v>20000000</v>
      </c>
      <c r="K30" s="23" t="s">
        <v>815</v>
      </c>
      <c r="L30" s="24">
        <v>43866</v>
      </c>
      <c r="M30" s="23" t="s">
        <v>987</v>
      </c>
      <c r="N30" s="24">
        <v>43865</v>
      </c>
      <c r="O30" s="29">
        <v>43866</v>
      </c>
      <c r="P30" s="23">
        <v>4</v>
      </c>
      <c r="Q30" s="29">
        <v>43986</v>
      </c>
      <c r="R30" s="34"/>
      <c r="S30" s="35"/>
      <c r="T30" s="31" t="s">
        <v>991</v>
      </c>
    </row>
    <row r="31" spans="1:20" s="14" customFormat="1" ht="25.5" x14ac:dyDescent="0.25">
      <c r="A31" s="30">
        <v>2</v>
      </c>
      <c r="B31" s="31" t="s">
        <v>35</v>
      </c>
      <c r="C31" s="31">
        <v>1337250</v>
      </c>
      <c r="D31" s="32" t="s">
        <v>59</v>
      </c>
      <c r="E31" s="31" t="s">
        <v>87</v>
      </c>
      <c r="F31" s="32" t="s">
        <v>254</v>
      </c>
      <c r="G31" s="31" t="s">
        <v>283</v>
      </c>
      <c r="H31" s="31" t="s">
        <v>477</v>
      </c>
      <c r="I31" s="33" t="s">
        <v>666</v>
      </c>
      <c r="J31" s="36">
        <v>28000000</v>
      </c>
      <c r="K31" s="23" t="s">
        <v>816</v>
      </c>
      <c r="L31" s="24">
        <v>43866</v>
      </c>
      <c r="M31" s="23" t="s">
        <v>42</v>
      </c>
      <c r="N31" s="24">
        <v>43865</v>
      </c>
      <c r="O31" s="29">
        <v>43871</v>
      </c>
      <c r="P31" s="23">
        <v>4</v>
      </c>
      <c r="Q31" s="29">
        <v>43991</v>
      </c>
      <c r="R31" s="34"/>
      <c r="S31" s="35"/>
      <c r="T31" s="31" t="s">
        <v>55</v>
      </c>
    </row>
    <row r="32" spans="1:20" s="14" customFormat="1" ht="51" x14ac:dyDescent="0.25">
      <c r="A32" s="30">
        <v>2</v>
      </c>
      <c r="B32" s="31" t="s">
        <v>35</v>
      </c>
      <c r="C32" s="31">
        <v>1321831</v>
      </c>
      <c r="D32" s="32" t="s">
        <v>59</v>
      </c>
      <c r="E32" s="31" t="s">
        <v>88</v>
      </c>
      <c r="F32" s="32" t="s">
        <v>254</v>
      </c>
      <c r="G32" s="31" t="s">
        <v>284</v>
      </c>
      <c r="H32" s="31" t="s">
        <v>478</v>
      </c>
      <c r="I32" s="33" t="s">
        <v>667</v>
      </c>
      <c r="J32" s="36">
        <v>26000000</v>
      </c>
      <c r="K32" s="23" t="s">
        <v>817</v>
      </c>
      <c r="L32" s="24">
        <v>43866</v>
      </c>
      <c r="M32" s="23" t="s">
        <v>40</v>
      </c>
      <c r="N32" s="24">
        <v>43865</v>
      </c>
      <c r="O32" s="29">
        <v>43867</v>
      </c>
      <c r="P32" s="23">
        <v>4</v>
      </c>
      <c r="Q32" s="29">
        <v>43987</v>
      </c>
      <c r="R32" s="34"/>
      <c r="S32" s="35"/>
      <c r="T32" s="31" t="s">
        <v>1022</v>
      </c>
    </row>
    <row r="33" spans="1:20" s="14" customFormat="1" ht="25.5" x14ac:dyDescent="0.25">
      <c r="A33" s="30">
        <v>2</v>
      </c>
      <c r="B33" s="31" t="s">
        <v>35</v>
      </c>
      <c r="C33" s="31">
        <v>1331858</v>
      </c>
      <c r="D33" s="32" t="s">
        <v>59</v>
      </c>
      <c r="E33" s="31" t="s">
        <v>89</v>
      </c>
      <c r="F33" s="32" t="s">
        <v>254</v>
      </c>
      <c r="G33" s="31" t="s">
        <v>285</v>
      </c>
      <c r="H33" s="31" t="s">
        <v>479</v>
      </c>
      <c r="I33" s="33" t="s">
        <v>668</v>
      </c>
      <c r="J33" s="36">
        <v>12000000</v>
      </c>
      <c r="K33" s="23" t="s">
        <v>818</v>
      </c>
      <c r="L33" s="24">
        <v>43866</v>
      </c>
      <c r="M33" s="23" t="s">
        <v>42</v>
      </c>
      <c r="N33" s="24">
        <v>43865</v>
      </c>
      <c r="O33" s="29">
        <v>43866</v>
      </c>
      <c r="P33" s="23">
        <v>4</v>
      </c>
      <c r="Q33" s="29">
        <v>43986</v>
      </c>
      <c r="R33" s="34"/>
      <c r="S33" s="35"/>
      <c r="T33" s="31" t="s">
        <v>998</v>
      </c>
    </row>
    <row r="34" spans="1:20" s="14" customFormat="1" ht="25.5" x14ac:dyDescent="0.25">
      <c r="A34" s="30">
        <v>2</v>
      </c>
      <c r="B34" s="31" t="s">
        <v>35</v>
      </c>
      <c r="C34" s="31">
        <v>1336555</v>
      </c>
      <c r="D34" s="32" t="s">
        <v>59</v>
      </c>
      <c r="E34" s="31" t="s">
        <v>90</v>
      </c>
      <c r="F34" s="32" t="s">
        <v>254</v>
      </c>
      <c r="G34" s="31" t="s">
        <v>286</v>
      </c>
      <c r="H34" s="31" t="s">
        <v>480</v>
      </c>
      <c r="I34" s="33" t="s">
        <v>669</v>
      </c>
      <c r="J34" s="36">
        <v>24000000</v>
      </c>
      <c r="K34" s="23" t="s">
        <v>819</v>
      </c>
      <c r="L34" s="24">
        <v>43866</v>
      </c>
      <c r="M34" s="23" t="s">
        <v>42</v>
      </c>
      <c r="N34" s="24">
        <v>43865</v>
      </c>
      <c r="O34" s="29">
        <v>43867</v>
      </c>
      <c r="P34" s="23">
        <v>4</v>
      </c>
      <c r="Q34" s="29">
        <v>43987</v>
      </c>
      <c r="R34" s="34"/>
      <c r="S34" s="35"/>
      <c r="T34" s="31" t="s">
        <v>1000</v>
      </c>
    </row>
    <row r="35" spans="1:20" s="14" customFormat="1" ht="38.25" x14ac:dyDescent="0.25">
      <c r="A35" s="30">
        <v>2</v>
      </c>
      <c r="B35" s="31" t="s">
        <v>35</v>
      </c>
      <c r="C35" s="31">
        <v>1337576</v>
      </c>
      <c r="D35" s="32" t="s">
        <v>59</v>
      </c>
      <c r="E35" s="31" t="s">
        <v>91</v>
      </c>
      <c r="F35" s="32" t="s">
        <v>254</v>
      </c>
      <c r="G35" s="31" t="s">
        <v>287</v>
      </c>
      <c r="H35" s="31" t="s">
        <v>481</v>
      </c>
      <c r="I35" s="33" t="s">
        <v>670</v>
      </c>
      <c r="J35" s="36">
        <v>40000000</v>
      </c>
      <c r="K35" s="23" t="s">
        <v>820</v>
      </c>
      <c r="L35" s="24">
        <v>43866</v>
      </c>
      <c r="M35" s="23" t="s">
        <v>40</v>
      </c>
      <c r="N35" s="24">
        <v>43866</v>
      </c>
      <c r="O35" s="29">
        <v>43866</v>
      </c>
      <c r="P35" s="23">
        <v>4</v>
      </c>
      <c r="Q35" s="29">
        <v>43986</v>
      </c>
      <c r="R35" s="34"/>
      <c r="S35" s="35"/>
      <c r="T35" s="31" t="s">
        <v>996</v>
      </c>
    </row>
    <row r="36" spans="1:20" s="14" customFormat="1" ht="51" x14ac:dyDescent="0.25">
      <c r="A36" s="30">
        <v>2</v>
      </c>
      <c r="B36" s="31" t="s">
        <v>35</v>
      </c>
      <c r="C36" s="31">
        <v>1329744</v>
      </c>
      <c r="D36" s="32" t="s">
        <v>59</v>
      </c>
      <c r="E36" s="31" t="s">
        <v>92</v>
      </c>
      <c r="F36" s="32" t="s">
        <v>254</v>
      </c>
      <c r="G36" s="31" t="s">
        <v>288</v>
      </c>
      <c r="H36" s="31" t="s">
        <v>482</v>
      </c>
      <c r="I36" s="33" t="s">
        <v>671</v>
      </c>
      <c r="J36" s="36">
        <v>56000000</v>
      </c>
      <c r="K36" s="23" t="s">
        <v>821</v>
      </c>
      <c r="L36" s="24">
        <v>43866</v>
      </c>
      <c r="M36" s="23" t="s">
        <v>987</v>
      </c>
      <c r="N36" s="24">
        <v>43865</v>
      </c>
      <c r="O36" s="29">
        <v>43866</v>
      </c>
      <c r="P36" s="23">
        <v>4</v>
      </c>
      <c r="Q36" s="29">
        <v>43986</v>
      </c>
      <c r="R36" s="34"/>
      <c r="S36" s="35"/>
      <c r="T36" s="31" t="s">
        <v>998</v>
      </c>
    </row>
    <row r="37" spans="1:20" s="14" customFormat="1" ht="63.75" x14ac:dyDescent="0.25">
      <c r="A37" s="30">
        <v>2</v>
      </c>
      <c r="B37" s="31" t="s">
        <v>35</v>
      </c>
      <c r="C37" s="31">
        <v>1331645</v>
      </c>
      <c r="D37" s="32" t="s">
        <v>59</v>
      </c>
      <c r="E37" s="31" t="s">
        <v>93</v>
      </c>
      <c r="F37" s="32" t="s">
        <v>254</v>
      </c>
      <c r="G37" s="31" t="s">
        <v>289</v>
      </c>
      <c r="H37" s="31" t="s">
        <v>483</v>
      </c>
      <c r="I37" s="33" t="s">
        <v>672</v>
      </c>
      <c r="J37" s="36">
        <v>36000000</v>
      </c>
      <c r="K37" s="23" t="s">
        <v>822</v>
      </c>
      <c r="L37" s="24">
        <v>43866</v>
      </c>
      <c r="M37" s="23" t="s">
        <v>987</v>
      </c>
      <c r="N37" s="24">
        <v>43866</v>
      </c>
      <c r="O37" s="29">
        <v>43868</v>
      </c>
      <c r="P37" s="23">
        <v>4</v>
      </c>
      <c r="Q37" s="29">
        <v>43988</v>
      </c>
      <c r="R37" s="34"/>
      <c r="S37" s="35"/>
      <c r="T37" s="31" t="s">
        <v>991</v>
      </c>
    </row>
    <row r="38" spans="1:20" s="14" customFormat="1" ht="51" x14ac:dyDescent="0.25">
      <c r="A38" s="30">
        <v>2</v>
      </c>
      <c r="B38" s="31" t="s">
        <v>35</v>
      </c>
      <c r="C38" s="31">
        <v>1337793</v>
      </c>
      <c r="D38" s="32" t="s">
        <v>59</v>
      </c>
      <c r="E38" s="31" t="s">
        <v>94</v>
      </c>
      <c r="F38" s="32" t="s">
        <v>254</v>
      </c>
      <c r="G38" s="31" t="s">
        <v>290</v>
      </c>
      <c r="H38" s="31" t="s">
        <v>484</v>
      </c>
      <c r="I38" s="33" t="s">
        <v>673</v>
      </c>
      <c r="J38" s="36">
        <v>26000000</v>
      </c>
      <c r="K38" s="23" t="s">
        <v>823</v>
      </c>
      <c r="L38" s="24">
        <v>43866</v>
      </c>
      <c r="M38" s="23" t="s">
        <v>40</v>
      </c>
      <c r="N38" s="24">
        <v>43866</v>
      </c>
      <c r="O38" s="29">
        <v>43866</v>
      </c>
      <c r="P38" s="23">
        <v>4</v>
      </c>
      <c r="Q38" s="29">
        <v>43986</v>
      </c>
      <c r="R38" s="34"/>
      <c r="S38" s="35"/>
      <c r="T38" s="31" t="s">
        <v>1024</v>
      </c>
    </row>
    <row r="39" spans="1:20" s="14" customFormat="1" ht="25.5" x14ac:dyDescent="0.25">
      <c r="A39" s="30">
        <v>2</v>
      </c>
      <c r="B39" s="31" t="s">
        <v>35</v>
      </c>
      <c r="C39" s="31">
        <v>1344833</v>
      </c>
      <c r="D39" s="32" t="s">
        <v>59</v>
      </c>
      <c r="E39" s="31" t="s">
        <v>95</v>
      </c>
      <c r="F39" s="32" t="s">
        <v>254</v>
      </c>
      <c r="G39" s="31" t="s">
        <v>291</v>
      </c>
      <c r="H39" s="31" t="s">
        <v>485</v>
      </c>
      <c r="I39" s="33" t="s">
        <v>674</v>
      </c>
      <c r="J39" s="36">
        <v>73000000</v>
      </c>
      <c r="K39" s="23" t="s">
        <v>824</v>
      </c>
      <c r="L39" s="24">
        <v>43866</v>
      </c>
      <c r="M39" s="23" t="s">
        <v>987</v>
      </c>
      <c r="N39" s="24">
        <v>43866</v>
      </c>
      <c r="O39" s="29">
        <v>43867</v>
      </c>
      <c r="P39" s="23">
        <v>5</v>
      </c>
      <c r="Q39" s="29">
        <v>44017</v>
      </c>
      <c r="R39" s="34"/>
      <c r="S39" s="35"/>
      <c r="T39" s="31" t="s">
        <v>1001</v>
      </c>
    </row>
    <row r="40" spans="1:20" s="14" customFormat="1" ht="38.25" x14ac:dyDescent="0.25">
      <c r="A40" s="30">
        <v>2</v>
      </c>
      <c r="B40" s="31" t="s">
        <v>35</v>
      </c>
      <c r="C40" s="31">
        <v>1309095</v>
      </c>
      <c r="D40" s="32" t="s">
        <v>59</v>
      </c>
      <c r="E40" s="31" t="s">
        <v>96</v>
      </c>
      <c r="F40" s="32" t="s">
        <v>254</v>
      </c>
      <c r="G40" s="31" t="s">
        <v>292</v>
      </c>
      <c r="H40" s="31" t="s">
        <v>486</v>
      </c>
      <c r="I40" s="33" t="s">
        <v>652</v>
      </c>
      <c r="J40" s="36">
        <v>26208000</v>
      </c>
      <c r="K40" s="23" t="s">
        <v>825</v>
      </c>
      <c r="L40" s="24">
        <v>43866</v>
      </c>
      <c r="M40" s="23" t="s">
        <v>988</v>
      </c>
      <c r="N40" s="24">
        <v>43866</v>
      </c>
      <c r="O40" s="29">
        <v>43867</v>
      </c>
      <c r="P40" s="23">
        <v>4</v>
      </c>
      <c r="Q40" s="29">
        <v>43987</v>
      </c>
      <c r="R40" s="34"/>
      <c r="S40" s="35"/>
      <c r="T40" s="31" t="s">
        <v>1012</v>
      </c>
    </row>
    <row r="41" spans="1:20" s="14" customFormat="1" ht="38.25" x14ac:dyDescent="0.25">
      <c r="A41" s="30">
        <v>2</v>
      </c>
      <c r="B41" s="31" t="s">
        <v>35</v>
      </c>
      <c r="C41" s="31">
        <v>1339957</v>
      </c>
      <c r="D41" s="32" t="s">
        <v>59</v>
      </c>
      <c r="E41" s="31" t="s">
        <v>97</v>
      </c>
      <c r="F41" s="32" t="s">
        <v>254</v>
      </c>
      <c r="G41" s="31" t="s">
        <v>293</v>
      </c>
      <c r="H41" s="31" t="s">
        <v>487</v>
      </c>
      <c r="I41" s="33" t="s">
        <v>675</v>
      </c>
      <c r="J41" s="36">
        <v>24000000</v>
      </c>
      <c r="K41" s="23" t="s">
        <v>826</v>
      </c>
      <c r="L41" s="24">
        <v>43866</v>
      </c>
      <c r="M41" s="23" t="s">
        <v>40</v>
      </c>
      <c r="N41" s="24">
        <v>43865</v>
      </c>
      <c r="O41" s="29">
        <v>43866</v>
      </c>
      <c r="P41" s="23">
        <v>4</v>
      </c>
      <c r="Q41" s="29">
        <v>43986</v>
      </c>
      <c r="R41" s="34"/>
      <c r="S41" s="35"/>
      <c r="T41" s="31" t="s">
        <v>996</v>
      </c>
    </row>
    <row r="42" spans="1:20" s="14" customFormat="1" ht="38.25" x14ac:dyDescent="0.25">
      <c r="A42" s="30">
        <v>2</v>
      </c>
      <c r="B42" s="31" t="s">
        <v>35</v>
      </c>
      <c r="C42" s="31">
        <v>1324585</v>
      </c>
      <c r="D42" s="32" t="s">
        <v>59</v>
      </c>
      <c r="E42" s="31" t="s">
        <v>98</v>
      </c>
      <c r="F42" s="32" t="s">
        <v>254</v>
      </c>
      <c r="G42" s="31" t="s">
        <v>294</v>
      </c>
      <c r="H42" s="31" t="s">
        <v>488</v>
      </c>
      <c r="I42" s="33" t="s">
        <v>648</v>
      </c>
      <c r="J42" s="36">
        <v>35000000</v>
      </c>
      <c r="K42" s="23" t="s">
        <v>827</v>
      </c>
      <c r="L42" s="24">
        <v>43866</v>
      </c>
      <c r="M42" s="23" t="s">
        <v>40</v>
      </c>
      <c r="N42" s="24">
        <v>43866</v>
      </c>
      <c r="O42" s="29">
        <v>43871</v>
      </c>
      <c r="P42" s="23">
        <v>5</v>
      </c>
      <c r="Q42" s="29">
        <v>44021</v>
      </c>
      <c r="R42" s="34"/>
      <c r="S42" s="35"/>
      <c r="T42" s="31" t="s">
        <v>994</v>
      </c>
    </row>
    <row r="43" spans="1:20" s="14" customFormat="1" ht="51" x14ac:dyDescent="0.25">
      <c r="A43" s="30">
        <v>2</v>
      </c>
      <c r="B43" s="31" t="s">
        <v>35</v>
      </c>
      <c r="C43" s="31">
        <v>1341207</v>
      </c>
      <c r="D43" s="32" t="s">
        <v>59</v>
      </c>
      <c r="E43" s="31" t="s">
        <v>99</v>
      </c>
      <c r="F43" s="32" t="s">
        <v>254</v>
      </c>
      <c r="G43" s="31" t="s">
        <v>295</v>
      </c>
      <c r="H43" s="31" t="s">
        <v>489</v>
      </c>
      <c r="I43" s="33" t="s">
        <v>676</v>
      </c>
      <c r="J43" s="36">
        <v>28000000</v>
      </c>
      <c r="K43" s="23" t="s">
        <v>828</v>
      </c>
      <c r="L43" s="24">
        <v>43867</v>
      </c>
      <c r="M43" s="23" t="s">
        <v>40</v>
      </c>
      <c r="N43" s="24">
        <v>43866</v>
      </c>
      <c r="O43" s="29">
        <v>43867</v>
      </c>
      <c r="P43" s="23">
        <v>4</v>
      </c>
      <c r="Q43" s="29">
        <v>43987</v>
      </c>
      <c r="R43" s="34"/>
      <c r="S43" s="35"/>
      <c r="T43" s="31" t="s">
        <v>993</v>
      </c>
    </row>
    <row r="44" spans="1:20" s="14" customFormat="1" ht="38.25" x14ac:dyDescent="0.25">
      <c r="A44" s="30">
        <v>2</v>
      </c>
      <c r="B44" s="31" t="s">
        <v>35</v>
      </c>
      <c r="C44" s="31">
        <v>1341190</v>
      </c>
      <c r="D44" s="32" t="s">
        <v>59</v>
      </c>
      <c r="E44" s="31" t="s">
        <v>100</v>
      </c>
      <c r="F44" s="32" t="s">
        <v>254</v>
      </c>
      <c r="G44" s="31" t="s">
        <v>296</v>
      </c>
      <c r="H44" s="31" t="s">
        <v>490</v>
      </c>
      <c r="I44" s="33" t="s">
        <v>677</v>
      </c>
      <c r="J44" s="36">
        <v>20000000</v>
      </c>
      <c r="K44" s="23" t="s">
        <v>829</v>
      </c>
      <c r="L44" s="24">
        <v>43867</v>
      </c>
      <c r="M44" s="23" t="s">
        <v>40</v>
      </c>
      <c r="N44" s="24">
        <v>43866</v>
      </c>
      <c r="O44" s="29">
        <v>43867</v>
      </c>
      <c r="P44" s="23">
        <v>4</v>
      </c>
      <c r="Q44" s="29">
        <v>43987</v>
      </c>
      <c r="R44" s="34"/>
      <c r="S44" s="35"/>
      <c r="T44" s="31" t="s">
        <v>999</v>
      </c>
    </row>
    <row r="45" spans="1:20" s="14" customFormat="1" ht="25.5" x14ac:dyDescent="0.25">
      <c r="A45" s="30">
        <v>2</v>
      </c>
      <c r="B45" s="31" t="s">
        <v>35</v>
      </c>
      <c r="C45" s="31">
        <v>1342655</v>
      </c>
      <c r="D45" s="32" t="s">
        <v>59</v>
      </c>
      <c r="E45" s="31" t="s">
        <v>101</v>
      </c>
      <c r="F45" s="32" t="s">
        <v>254</v>
      </c>
      <c r="G45" s="31" t="s">
        <v>297</v>
      </c>
      <c r="H45" s="31" t="s">
        <v>491</v>
      </c>
      <c r="I45" s="33" t="s">
        <v>678</v>
      </c>
      <c r="J45" s="36">
        <v>48000000</v>
      </c>
      <c r="K45" s="23" t="s">
        <v>830</v>
      </c>
      <c r="L45" s="24">
        <v>43867</v>
      </c>
      <c r="M45" s="23" t="s">
        <v>989</v>
      </c>
      <c r="N45" s="24">
        <v>43866</v>
      </c>
      <c r="O45" s="29">
        <v>43872</v>
      </c>
      <c r="P45" s="23">
        <v>4</v>
      </c>
      <c r="Q45" s="29">
        <v>43992</v>
      </c>
      <c r="R45" s="34"/>
      <c r="S45" s="35"/>
      <c r="T45" s="31" t="s">
        <v>1002</v>
      </c>
    </row>
    <row r="46" spans="1:20" s="14" customFormat="1" ht="51" x14ac:dyDescent="0.25">
      <c r="A46" s="30">
        <v>2</v>
      </c>
      <c r="B46" s="31" t="s">
        <v>35</v>
      </c>
      <c r="C46" s="31">
        <v>1338722</v>
      </c>
      <c r="D46" s="32" t="s">
        <v>59</v>
      </c>
      <c r="E46" s="31" t="s">
        <v>102</v>
      </c>
      <c r="F46" s="32" t="s">
        <v>254</v>
      </c>
      <c r="G46" s="31" t="s">
        <v>298</v>
      </c>
      <c r="H46" s="31" t="s">
        <v>492</v>
      </c>
      <c r="I46" s="33" t="s">
        <v>679</v>
      </c>
      <c r="J46" s="36">
        <v>18000000</v>
      </c>
      <c r="K46" s="23" t="s">
        <v>831</v>
      </c>
      <c r="L46" s="24">
        <v>43867</v>
      </c>
      <c r="M46" s="23" t="s">
        <v>40</v>
      </c>
      <c r="N46" s="24">
        <v>43866</v>
      </c>
      <c r="O46" s="29">
        <v>43871</v>
      </c>
      <c r="P46" s="23">
        <v>4</v>
      </c>
      <c r="Q46" s="29">
        <v>43991</v>
      </c>
      <c r="R46" s="34"/>
      <c r="S46" s="35"/>
      <c r="T46" s="31" t="s">
        <v>991</v>
      </c>
    </row>
    <row r="47" spans="1:20" s="14" customFormat="1" ht="38.25" x14ac:dyDescent="0.25">
      <c r="A47" s="30">
        <v>2</v>
      </c>
      <c r="B47" s="31" t="s">
        <v>35</v>
      </c>
      <c r="C47" s="31">
        <v>1327353</v>
      </c>
      <c r="D47" s="32" t="s">
        <v>59</v>
      </c>
      <c r="E47" s="31" t="s">
        <v>103</v>
      </c>
      <c r="F47" s="32" t="s">
        <v>254</v>
      </c>
      <c r="G47" s="31" t="s">
        <v>299</v>
      </c>
      <c r="H47" s="31" t="s">
        <v>493</v>
      </c>
      <c r="I47" s="33" t="s">
        <v>50</v>
      </c>
      <c r="J47" s="36">
        <v>16000000</v>
      </c>
      <c r="K47" s="23" t="s">
        <v>832</v>
      </c>
      <c r="L47" s="24">
        <v>43867</v>
      </c>
      <c r="M47" s="23" t="s">
        <v>40</v>
      </c>
      <c r="N47" s="24">
        <v>43866</v>
      </c>
      <c r="O47" s="29">
        <v>43871</v>
      </c>
      <c r="P47" s="23">
        <v>4</v>
      </c>
      <c r="Q47" s="29">
        <v>43991</v>
      </c>
      <c r="R47" s="34"/>
      <c r="S47" s="35"/>
      <c r="T47" s="31" t="s">
        <v>1003</v>
      </c>
    </row>
    <row r="48" spans="1:20" s="14" customFormat="1" ht="25.5" x14ac:dyDescent="0.25">
      <c r="A48" s="30">
        <v>2</v>
      </c>
      <c r="B48" s="31" t="s">
        <v>35</v>
      </c>
      <c r="C48" s="31">
        <v>1343235</v>
      </c>
      <c r="D48" s="32" t="s">
        <v>59</v>
      </c>
      <c r="E48" s="31" t="s">
        <v>104</v>
      </c>
      <c r="F48" s="32" t="s">
        <v>254</v>
      </c>
      <c r="G48" s="31" t="s">
        <v>300</v>
      </c>
      <c r="H48" s="31" t="s">
        <v>494</v>
      </c>
      <c r="I48" s="33" t="s">
        <v>680</v>
      </c>
      <c r="J48" s="36">
        <v>10000000</v>
      </c>
      <c r="K48" s="23" t="s">
        <v>833</v>
      </c>
      <c r="L48" s="24">
        <v>43867</v>
      </c>
      <c r="M48" s="23" t="s">
        <v>40</v>
      </c>
      <c r="N48" s="24">
        <v>43866</v>
      </c>
      <c r="O48" s="29">
        <v>43868</v>
      </c>
      <c r="P48" s="23">
        <v>4</v>
      </c>
      <c r="Q48" s="29">
        <v>43988</v>
      </c>
      <c r="R48" s="34"/>
      <c r="S48" s="35"/>
      <c r="T48" s="31" t="s">
        <v>1000</v>
      </c>
    </row>
    <row r="49" spans="1:20" s="14" customFormat="1" ht="51" x14ac:dyDescent="0.25">
      <c r="A49" s="30">
        <v>2</v>
      </c>
      <c r="B49" s="31" t="s">
        <v>35</v>
      </c>
      <c r="C49" s="31">
        <v>1342645</v>
      </c>
      <c r="D49" s="32" t="s">
        <v>59</v>
      </c>
      <c r="E49" s="31" t="s">
        <v>105</v>
      </c>
      <c r="F49" s="32" t="s">
        <v>254</v>
      </c>
      <c r="G49" s="31" t="s">
        <v>301</v>
      </c>
      <c r="H49" s="31" t="s">
        <v>495</v>
      </c>
      <c r="I49" s="33" t="s">
        <v>681</v>
      </c>
      <c r="J49" s="36">
        <v>28000000</v>
      </c>
      <c r="K49" s="23" t="s">
        <v>834</v>
      </c>
      <c r="L49" s="24">
        <v>43867</v>
      </c>
      <c r="M49" s="23" t="s">
        <v>40</v>
      </c>
      <c r="N49" s="24">
        <v>43867</v>
      </c>
      <c r="O49" s="29">
        <v>43871</v>
      </c>
      <c r="P49" s="23">
        <v>4</v>
      </c>
      <c r="Q49" s="29">
        <v>43991</v>
      </c>
      <c r="R49" s="34"/>
      <c r="S49" s="35"/>
      <c r="T49" s="31" t="s">
        <v>991</v>
      </c>
    </row>
    <row r="50" spans="1:20" s="14" customFormat="1" ht="25.5" x14ac:dyDescent="0.25">
      <c r="A50" s="30">
        <v>2</v>
      </c>
      <c r="B50" s="31" t="s">
        <v>35</v>
      </c>
      <c r="C50" s="31">
        <v>1340978</v>
      </c>
      <c r="D50" s="32" t="s">
        <v>59</v>
      </c>
      <c r="E50" s="31" t="s">
        <v>106</v>
      </c>
      <c r="F50" s="32" t="s">
        <v>254</v>
      </c>
      <c r="G50" s="31" t="s">
        <v>302</v>
      </c>
      <c r="H50" s="31" t="s">
        <v>496</v>
      </c>
      <c r="I50" s="33" t="s">
        <v>682</v>
      </c>
      <c r="J50" s="36">
        <v>16000000</v>
      </c>
      <c r="K50" s="23" t="s">
        <v>835</v>
      </c>
      <c r="L50" s="24">
        <v>43867</v>
      </c>
      <c r="M50" s="23" t="s">
        <v>41</v>
      </c>
      <c r="N50" s="24">
        <v>43867</v>
      </c>
      <c r="O50" s="29">
        <v>43868</v>
      </c>
      <c r="P50" s="23">
        <v>4</v>
      </c>
      <c r="Q50" s="29">
        <v>43988</v>
      </c>
      <c r="R50" s="34"/>
      <c r="S50" s="35"/>
      <c r="T50" s="31" t="s">
        <v>1004</v>
      </c>
    </row>
    <row r="51" spans="1:20" s="14" customFormat="1" ht="51" x14ac:dyDescent="0.25">
      <c r="A51" s="30">
        <v>2</v>
      </c>
      <c r="B51" s="31" t="s">
        <v>35</v>
      </c>
      <c r="C51" s="31">
        <v>1318121</v>
      </c>
      <c r="D51" s="32" t="s">
        <v>59</v>
      </c>
      <c r="E51" s="31" t="s">
        <v>107</v>
      </c>
      <c r="F51" s="32" t="s">
        <v>254</v>
      </c>
      <c r="G51" s="31" t="s">
        <v>303</v>
      </c>
      <c r="H51" s="31" t="s">
        <v>497</v>
      </c>
      <c r="I51" s="33" t="s">
        <v>683</v>
      </c>
      <c r="J51" s="36">
        <v>28000000</v>
      </c>
      <c r="K51" s="23" t="s">
        <v>836</v>
      </c>
      <c r="L51" s="24">
        <v>43867</v>
      </c>
      <c r="M51" s="23" t="s">
        <v>40</v>
      </c>
      <c r="N51" s="24">
        <v>43867</v>
      </c>
      <c r="O51" s="29">
        <v>43868</v>
      </c>
      <c r="P51" s="23">
        <v>4</v>
      </c>
      <c r="Q51" s="29">
        <v>43988</v>
      </c>
      <c r="R51" s="34"/>
      <c r="S51" s="35"/>
      <c r="T51" s="31" t="s">
        <v>996</v>
      </c>
    </row>
    <row r="52" spans="1:20" s="14" customFormat="1" ht="51" x14ac:dyDescent="0.25">
      <c r="A52" s="30">
        <v>2</v>
      </c>
      <c r="B52" s="31" t="s">
        <v>35</v>
      </c>
      <c r="C52" s="31">
        <v>1320388</v>
      </c>
      <c r="D52" s="32" t="s">
        <v>59</v>
      </c>
      <c r="E52" s="31" t="s">
        <v>108</v>
      </c>
      <c r="F52" s="32" t="s">
        <v>254</v>
      </c>
      <c r="G52" s="31" t="s">
        <v>304</v>
      </c>
      <c r="H52" s="31" t="s">
        <v>498</v>
      </c>
      <c r="I52" s="33" t="s">
        <v>684</v>
      </c>
      <c r="J52" s="36">
        <v>36000000</v>
      </c>
      <c r="K52" s="23" t="s">
        <v>837</v>
      </c>
      <c r="L52" s="24">
        <v>43867</v>
      </c>
      <c r="M52" s="23" t="s">
        <v>987</v>
      </c>
      <c r="N52" s="24">
        <v>43867</v>
      </c>
      <c r="O52" s="29">
        <v>43868</v>
      </c>
      <c r="P52" s="23">
        <v>4</v>
      </c>
      <c r="Q52" s="29">
        <v>43988</v>
      </c>
      <c r="R52" s="34"/>
      <c r="S52" s="35"/>
      <c r="T52" s="31" t="s">
        <v>991</v>
      </c>
    </row>
    <row r="53" spans="1:20" s="14" customFormat="1" ht="25.5" x14ac:dyDescent="0.25">
      <c r="A53" s="30">
        <v>2</v>
      </c>
      <c r="B53" s="31" t="s">
        <v>35</v>
      </c>
      <c r="C53" s="31">
        <v>1344862</v>
      </c>
      <c r="D53" s="32" t="s">
        <v>59</v>
      </c>
      <c r="E53" s="31" t="s">
        <v>109</v>
      </c>
      <c r="F53" s="32" t="s">
        <v>254</v>
      </c>
      <c r="G53" s="31" t="s">
        <v>305</v>
      </c>
      <c r="H53" s="31" t="s">
        <v>499</v>
      </c>
      <c r="I53" s="33" t="s">
        <v>44</v>
      </c>
      <c r="J53" s="36">
        <v>28800000</v>
      </c>
      <c r="K53" s="23" t="s">
        <v>838</v>
      </c>
      <c r="L53" s="24">
        <v>43867</v>
      </c>
      <c r="M53" s="23" t="s">
        <v>40</v>
      </c>
      <c r="N53" s="24">
        <v>43867</v>
      </c>
      <c r="O53" s="29">
        <v>43867</v>
      </c>
      <c r="P53" s="23">
        <v>4</v>
      </c>
      <c r="Q53" s="29">
        <v>43987</v>
      </c>
      <c r="R53" s="34"/>
      <c r="S53" s="35"/>
      <c r="T53" s="31" t="s">
        <v>992</v>
      </c>
    </row>
    <row r="54" spans="1:20" s="14" customFormat="1" ht="25.5" x14ac:dyDescent="0.25">
      <c r="A54" s="30">
        <v>2</v>
      </c>
      <c r="B54" s="31" t="s">
        <v>35</v>
      </c>
      <c r="C54" s="31">
        <v>1341411</v>
      </c>
      <c r="D54" s="32" t="s">
        <v>59</v>
      </c>
      <c r="E54" s="31" t="s">
        <v>110</v>
      </c>
      <c r="F54" s="32" t="s">
        <v>254</v>
      </c>
      <c r="G54" s="31" t="s">
        <v>306</v>
      </c>
      <c r="H54" s="31" t="s">
        <v>500</v>
      </c>
      <c r="I54" s="33" t="s">
        <v>685</v>
      </c>
      <c r="J54" s="36">
        <v>36000000</v>
      </c>
      <c r="K54" s="23" t="s">
        <v>839</v>
      </c>
      <c r="L54" s="24">
        <v>43867</v>
      </c>
      <c r="M54" s="23" t="s">
        <v>989</v>
      </c>
      <c r="N54" s="24">
        <v>43867</v>
      </c>
      <c r="O54" s="29">
        <v>43872</v>
      </c>
      <c r="P54" s="23">
        <v>4</v>
      </c>
      <c r="Q54" s="29">
        <v>43992</v>
      </c>
      <c r="R54" s="34"/>
      <c r="S54" s="35"/>
      <c r="T54" s="31" t="s">
        <v>1002</v>
      </c>
    </row>
    <row r="55" spans="1:20" s="14" customFormat="1" ht="51" x14ac:dyDescent="0.25">
      <c r="A55" s="30">
        <v>2</v>
      </c>
      <c r="B55" s="31" t="s">
        <v>35</v>
      </c>
      <c r="C55" s="31">
        <v>1341648</v>
      </c>
      <c r="D55" s="32" t="s">
        <v>59</v>
      </c>
      <c r="E55" s="31" t="s">
        <v>111</v>
      </c>
      <c r="F55" s="32" t="s">
        <v>254</v>
      </c>
      <c r="G55" s="31" t="s">
        <v>307</v>
      </c>
      <c r="H55" s="31" t="s">
        <v>501</v>
      </c>
      <c r="I55" s="33" t="s">
        <v>686</v>
      </c>
      <c r="J55" s="36">
        <v>32000000</v>
      </c>
      <c r="K55" s="23" t="s">
        <v>840</v>
      </c>
      <c r="L55" s="24">
        <v>43867</v>
      </c>
      <c r="M55" s="23" t="s">
        <v>40</v>
      </c>
      <c r="N55" s="24">
        <v>43867</v>
      </c>
      <c r="O55" s="29">
        <v>43868</v>
      </c>
      <c r="P55" s="23">
        <v>4</v>
      </c>
      <c r="Q55" s="29">
        <v>43988</v>
      </c>
      <c r="R55" s="34"/>
      <c r="S55" s="35"/>
      <c r="T55" s="31" t="s">
        <v>993</v>
      </c>
    </row>
    <row r="56" spans="1:20" s="14" customFormat="1" ht="63.75" x14ac:dyDescent="0.25">
      <c r="A56" s="30">
        <v>2</v>
      </c>
      <c r="B56" s="31" t="s">
        <v>35</v>
      </c>
      <c r="C56" s="31">
        <v>1341291</v>
      </c>
      <c r="D56" s="32" t="s">
        <v>59</v>
      </c>
      <c r="E56" s="31" t="s">
        <v>112</v>
      </c>
      <c r="F56" s="32" t="s">
        <v>254</v>
      </c>
      <c r="G56" s="31" t="s">
        <v>308</v>
      </c>
      <c r="H56" s="31" t="s">
        <v>502</v>
      </c>
      <c r="I56" s="33" t="s">
        <v>687</v>
      </c>
      <c r="J56" s="36">
        <v>24000000</v>
      </c>
      <c r="K56" s="23" t="s">
        <v>841</v>
      </c>
      <c r="L56" s="24">
        <v>43867</v>
      </c>
      <c r="M56" s="23" t="s">
        <v>40</v>
      </c>
      <c r="N56" s="24">
        <v>43867</v>
      </c>
      <c r="O56" s="29">
        <v>43867</v>
      </c>
      <c r="P56" s="23">
        <v>4</v>
      </c>
      <c r="Q56" s="29">
        <v>43987</v>
      </c>
      <c r="R56" s="34"/>
      <c r="S56" s="35"/>
      <c r="T56" s="31" t="s">
        <v>1005</v>
      </c>
    </row>
    <row r="57" spans="1:20" s="14" customFormat="1" ht="38.25" x14ac:dyDescent="0.25">
      <c r="A57" s="30">
        <v>2</v>
      </c>
      <c r="B57" s="31" t="s">
        <v>35</v>
      </c>
      <c r="C57" s="31">
        <v>1347412</v>
      </c>
      <c r="D57" s="32" t="s">
        <v>59</v>
      </c>
      <c r="E57" s="31" t="s">
        <v>113</v>
      </c>
      <c r="F57" s="32" t="s">
        <v>254</v>
      </c>
      <c r="G57" s="31" t="s">
        <v>309</v>
      </c>
      <c r="H57" s="31" t="s">
        <v>503</v>
      </c>
      <c r="I57" s="33" t="s">
        <v>688</v>
      </c>
      <c r="J57" s="36">
        <v>28000000</v>
      </c>
      <c r="K57" s="23" t="s">
        <v>842</v>
      </c>
      <c r="L57" s="24">
        <v>43867</v>
      </c>
      <c r="M57" s="23" t="s">
        <v>40</v>
      </c>
      <c r="N57" s="24">
        <v>43867</v>
      </c>
      <c r="O57" s="29">
        <v>43868</v>
      </c>
      <c r="P57" s="23">
        <v>4</v>
      </c>
      <c r="Q57" s="29">
        <v>43988</v>
      </c>
      <c r="R57" s="34"/>
      <c r="S57" s="35"/>
      <c r="T57" s="31" t="s">
        <v>1021</v>
      </c>
    </row>
    <row r="58" spans="1:20" s="14" customFormat="1" ht="25.5" x14ac:dyDescent="0.25">
      <c r="A58" s="30">
        <v>2</v>
      </c>
      <c r="B58" s="31" t="s">
        <v>35</v>
      </c>
      <c r="C58" s="31">
        <v>1343109</v>
      </c>
      <c r="D58" s="32" t="s">
        <v>59</v>
      </c>
      <c r="E58" s="31" t="s">
        <v>114</v>
      </c>
      <c r="F58" s="32" t="s">
        <v>254</v>
      </c>
      <c r="G58" s="31" t="s">
        <v>310</v>
      </c>
      <c r="H58" s="31" t="s">
        <v>504</v>
      </c>
      <c r="I58" s="33" t="s">
        <v>689</v>
      </c>
      <c r="J58" s="36">
        <v>40000000</v>
      </c>
      <c r="K58" s="23" t="s">
        <v>843</v>
      </c>
      <c r="L58" s="24">
        <v>43867</v>
      </c>
      <c r="M58" s="23" t="s">
        <v>40</v>
      </c>
      <c r="N58" s="24">
        <v>43867</v>
      </c>
      <c r="O58" s="29">
        <v>43868</v>
      </c>
      <c r="P58" s="23">
        <v>4</v>
      </c>
      <c r="Q58" s="29">
        <v>43988</v>
      </c>
      <c r="R58" s="34"/>
      <c r="S58" s="35"/>
      <c r="T58" s="31" t="s">
        <v>1006</v>
      </c>
    </row>
    <row r="59" spans="1:20" s="14" customFormat="1" ht="51" x14ac:dyDescent="0.25">
      <c r="A59" s="30">
        <v>2</v>
      </c>
      <c r="B59" s="31" t="s">
        <v>35</v>
      </c>
      <c r="C59" s="31">
        <v>1343108</v>
      </c>
      <c r="D59" s="32" t="s">
        <v>59</v>
      </c>
      <c r="E59" s="31" t="s">
        <v>115</v>
      </c>
      <c r="F59" s="32" t="s">
        <v>254</v>
      </c>
      <c r="G59" s="31" t="s">
        <v>311</v>
      </c>
      <c r="H59" s="31" t="s">
        <v>505</v>
      </c>
      <c r="I59" s="33" t="s">
        <v>690</v>
      </c>
      <c r="J59" s="36">
        <v>32000000</v>
      </c>
      <c r="K59" s="23" t="s">
        <v>844</v>
      </c>
      <c r="L59" s="24">
        <v>43867</v>
      </c>
      <c r="M59" s="23" t="s">
        <v>40</v>
      </c>
      <c r="N59" s="24">
        <v>43867</v>
      </c>
      <c r="O59" s="29">
        <v>43868</v>
      </c>
      <c r="P59" s="23">
        <v>4</v>
      </c>
      <c r="Q59" s="29">
        <v>43988</v>
      </c>
      <c r="R59" s="34"/>
      <c r="S59" s="35"/>
      <c r="T59" s="31" t="s">
        <v>991</v>
      </c>
    </row>
    <row r="60" spans="1:20" s="14" customFormat="1" ht="25.5" x14ac:dyDescent="0.25">
      <c r="A60" s="30">
        <v>2</v>
      </c>
      <c r="B60" s="31" t="s">
        <v>35</v>
      </c>
      <c r="C60" s="31">
        <v>1344656</v>
      </c>
      <c r="D60" s="32" t="s">
        <v>59</v>
      </c>
      <c r="E60" s="31" t="s">
        <v>116</v>
      </c>
      <c r="F60" s="32" t="s">
        <v>254</v>
      </c>
      <c r="G60" s="31" t="s">
        <v>312</v>
      </c>
      <c r="H60" s="31" t="s">
        <v>506</v>
      </c>
      <c r="I60" s="33" t="s">
        <v>691</v>
      </c>
      <c r="J60" s="36">
        <v>28000000</v>
      </c>
      <c r="K60" s="23" t="s">
        <v>845</v>
      </c>
      <c r="L60" s="24">
        <v>43867</v>
      </c>
      <c r="M60" s="23" t="s">
        <v>42</v>
      </c>
      <c r="N60" s="24">
        <v>43867</v>
      </c>
      <c r="O60" s="29">
        <v>43868</v>
      </c>
      <c r="P60" s="23">
        <v>4</v>
      </c>
      <c r="Q60" s="29">
        <v>43988</v>
      </c>
      <c r="R60" s="34"/>
      <c r="S60" s="35"/>
      <c r="T60" s="31" t="s">
        <v>1007</v>
      </c>
    </row>
    <row r="61" spans="1:20" s="14" customFormat="1" ht="51" x14ac:dyDescent="0.25">
      <c r="A61" s="30">
        <v>2</v>
      </c>
      <c r="B61" s="31" t="s">
        <v>35</v>
      </c>
      <c r="C61" s="31">
        <v>1339673</v>
      </c>
      <c r="D61" s="32" t="s">
        <v>59</v>
      </c>
      <c r="E61" s="31" t="s">
        <v>117</v>
      </c>
      <c r="F61" s="32" t="s">
        <v>254</v>
      </c>
      <c r="G61" s="31" t="s">
        <v>313</v>
      </c>
      <c r="H61" s="31" t="s">
        <v>507</v>
      </c>
      <c r="I61" s="33" t="s">
        <v>692</v>
      </c>
      <c r="J61" s="36">
        <v>26000000</v>
      </c>
      <c r="K61" s="23" t="s">
        <v>846</v>
      </c>
      <c r="L61" s="24">
        <v>43867</v>
      </c>
      <c r="M61" s="23" t="s">
        <v>40</v>
      </c>
      <c r="N61" s="24">
        <v>43867</v>
      </c>
      <c r="O61" s="29">
        <v>43871</v>
      </c>
      <c r="P61" s="23">
        <v>4</v>
      </c>
      <c r="Q61" s="29">
        <v>43991</v>
      </c>
      <c r="R61" s="34"/>
      <c r="S61" s="35"/>
      <c r="T61" s="31" t="s">
        <v>1022</v>
      </c>
    </row>
    <row r="62" spans="1:20" s="14" customFormat="1" ht="25.5" x14ac:dyDescent="0.25">
      <c r="A62" s="30">
        <v>2</v>
      </c>
      <c r="B62" s="31" t="s">
        <v>35</v>
      </c>
      <c r="C62" s="31">
        <v>1345898</v>
      </c>
      <c r="D62" s="32" t="s">
        <v>59</v>
      </c>
      <c r="E62" s="31" t="s">
        <v>118</v>
      </c>
      <c r="F62" s="32" t="s">
        <v>254</v>
      </c>
      <c r="G62" s="31" t="s">
        <v>314</v>
      </c>
      <c r="H62" s="31" t="s">
        <v>508</v>
      </c>
      <c r="I62" s="33" t="s">
        <v>693</v>
      </c>
      <c r="J62" s="36">
        <v>40000000</v>
      </c>
      <c r="K62" s="23" t="s">
        <v>847</v>
      </c>
      <c r="L62" s="24">
        <v>43867</v>
      </c>
      <c r="M62" s="23" t="s">
        <v>41</v>
      </c>
      <c r="N62" s="24">
        <v>43867</v>
      </c>
      <c r="O62" s="29">
        <v>43867</v>
      </c>
      <c r="P62" s="23">
        <v>4</v>
      </c>
      <c r="Q62" s="29">
        <v>43987</v>
      </c>
      <c r="R62" s="34"/>
      <c r="S62" s="35"/>
      <c r="T62" s="31" t="s">
        <v>1016</v>
      </c>
    </row>
    <row r="63" spans="1:20" s="14" customFormat="1" ht="51" x14ac:dyDescent="0.25">
      <c r="A63" s="30">
        <v>2</v>
      </c>
      <c r="B63" s="31" t="s">
        <v>35</v>
      </c>
      <c r="C63" s="31">
        <v>1345420</v>
      </c>
      <c r="D63" s="32" t="s">
        <v>59</v>
      </c>
      <c r="E63" s="31" t="s">
        <v>119</v>
      </c>
      <c r="F63" s="32" t="s">
        <v>254</v>
      </c>
      <c r="G63" s="31" t="s">
        <v>315</v>
      </c>
      <c r="H63" s="31" t="s">
        <v>509</v>
      </c>
      <c r="I63" s="33" t="s">
        <v>663</v>
      </c>
      <c r="J63" s="36">
        <v>20000000</v>
      </c>
      <c r="K63" s="23" t="s">
        <v>848</v>
      </c>
      <c r="L63" s="24">
        <v>43868</v>
      </c>
      <c r="M63" s="23" t="s">
        <v>40</v>
      </c>
      <c r="N63" s="24">
        <v>43867</v>
      </c>
      <c r="O63" s="29">
        <v>43868</v>
      </c>
      <c r="P63" s="23">
        <v>4</v>
      </c>
      <c r="Q63" s="29">
        <v>43988</v>
      </c>
      <c r="R63" s="34"/>
      <c r="S63" s="35"/>
      <c r="T63" s="31" t="s">
        <v>991</v>
      </c>
    </row>
    <row r="64" spans="1:20" s="14" customFormat="1" ht="38.25" x14ac:dyDescent="0.25">
      <c r="A64" s="30">
        <v>2</v>
      </c>
      <c r="B64" s="31" t="s">
        <v>35</v>
      </c>
      <c r="C64" s="31">
        <v>1351795</v>
      </c>
      <c r="D64" s="32" t="s">
        <v>59</v>
      </c>
      <c r="E64" s="31" t="s">
        <v>120</v>
      </c>
      <c r="F64" s="32" t="s">
        <v>254</v>
      </c>
      <c r="G64" s="31" t="s">
        <v>316</v>
      </c>
      <c r="H64" s="31" t="s">
        <v>510</v>
      </c>
      <c r="I64" s="33" t="s">
        <v>694</v>
      </c>
      <c r="J64" s="36">
        <v>35000000</v>
      </c>
      <c r="K64" s="23" t="s">
        <v>849</v>
      </c>
      <c r="L64" s="24">
        <v>43868</v>
      </c>
      <c r="M64" s="23" t="s">
        <v>40</v>
      </c>
      <c r="N64" s="24">
        <v>43868</v>
      </c>
      <c r="O64" s="29">
        <v>43871</v>
      </c>
      <c r="P64" s="23">
        <v>5</v>
      </c>
      <c r="Q64" s="29">
        <v>44021</v>
      </c>
      <c r="R64" s="34"/>
      <c r="S64" s="35"/>
      <c r="T64" s="31" t="s">
        <v>999</v>
      </c>
    </row>
    <row r="65" spans="1:20" s="14" customFormat="1" ht="25.5" x14ac:dyDescent="0.25">
      <c r="A65" s="30">
        <v>2</v>
      </c>
      <c r="B65" s="31" t="s">
        <v>35</v>
      </c>
      <c r="C65" s="31">
        <v>1351099</v>
      </c>
      <c r="D65" s="32" t="s">
        <v>59</v>
      </c>
      <c r="E65" s="31" t="s">
        <v>121</v>
      </c>
      <c r="F65" s="32" t="s">
        <v>254</v>
      </c>
      <c r="G65" s="31" t="s">
        <v>317</v>
      </c>
      <c r="H65" s="31" t="s">
        <v>511</v>
      </c>
      <c r="I65" s="33" t="s">
        <v>44</v>
      </c>
      <c r="J65" s="36">
        <v>28000000</v>
      </c>
      <c r="K65" s="23" t="s">
        <v>850</v>
      </c>
      <c r="L65" s="24">
        <v>43868</v>
      </c>
      <c r="M65" s="23" t="s">
        <v>40</v>
      </c>
      <c r="N65" s="24">
        <v>43868</v>
      </c>
      <c r="O65" s="29">
        <v>43868</v>
      </c>
      <c r="P65" s="23">
        <v>4</v>
      </c>
      <c r="Q65" s="29">
        <v>43988</v>
      </c>
      <c r="R65" s="34"/>
      <c r="S65" s="35"/>
      <c r="T65" s="31" t="s">
        <v>992</v>
      </c>
    </row>
    <row r="66" spans="1:20" s="14" customFormat="1" ht="38.25" x14ac:dyDescent="0.25">
      <c r="A66" s="30">
        <v>2</v>
      </c>
      <c r="B66" s="31" t="s">
        <v>35</v>
      </c>
      <c r="C66" s="31">
        <v>1344592</v>
      </c>
      <c r="D66" s="32" t="s">
        <v>59</v>
      </c>
      <c r="E66" s="31" t="s">
        <v>122</v>
      </c>
      <c r="F66" s="32" t="s">
        <v>254</v>
      </c>
      <c r="G66" s="31" t="s">
        <v>318</v>
      </c>
      <c r="H66" s="31" t="s">
        <v>512</v>
      </c>
      <c r="I66" s="33" t="s">
        <v>695</v>
      </c>
      <c r="J66" s="36">
        <v>72000000</v>
      </c>
      <c r="K66" s="23" t="s">
        <v>851</v>
      </c>
      <c r="L66" s="24">
        <v>43868</v>
      </c>
      <c r="M66" s="23" t="s">
        <v>989</v>
      </c>
      <c r="N66" s="24">
        <v>43868</v>
      </c>
      <c r="O66" s="29">
        <v>43873</v>
      </c>
      <c r="P66" s="23">
        <v>6</v>
      </c>
      <c r="Q66" s="29">
        <v>44054</v>
      </c>
      <c r="R66" s="34"/>
      <c r="S66" s="35"/>
      <c r="T66" s="31" t="s">
        <v>1002</v>
      </c>
    </row>
    <row r="67" spans="1:20" s="14" customFormat="1" ht="38.25" x14ac:dyDescent="0.25">
      <c r="A67" s="30">
        <v>2</v>
      </c>
      <c r="B67" s="31" t="s">
        <v>35</v>
      </c>
      <c r="C67" s="31">
        <v>1344731</v>
      </c>
      <c r="D67" s="32" t="s">
        <v>59</v>
      </c>
      <c r="E67" s="31" t="s">
        <v>123</v>
      </c>
      <c r="F67" s="32" t="s">
        <v>254</v>
      </c>
      <c r="G67" s="31" t="s">
        <v>319</v>
      </c>
      <c r="H67" s="31" t="s">
        <v>513</v>
      </c>
      <c r="I67" s="33" t="s">
        <v>696</v>
      </c>
      <c r="J67" s="36">
        <v>24000000</v>
      </c>
      <c r="K67" s="23" t="s">
        <v>852</v>
      </c>
      <c r="L67" s="24">
        <v>43871</v>
      </c>
      <c r="M67" s="23" t="s">
        <v>40</v>
      </c>
      <c r="N67" s="24">
        <v>43868</v>
      </c>
      <c r="O67" s="29">
        <v>43871</v>
      </c>
      <c r="P67" s="23">
        <v>4</v>
      </c>
      <c r="Q67" s="29">
        <v>43991</v>
      </c>
      <c r="R67" s="34"/>
      <c r="S67" s="35"/>
      <c r="T67" s="31" t="s">
        <v>1008</v>
      </c>
    </row>
    <row r="68" spans="1:20" s="14" customFormat="1" ht="38.25" x14ac:dyDescent="0.25">
      <c r="A68" s="30">
        <v>2</v>
      </c>
      <c r="B68" s="31" t="s">
        <v>35</v>
      </c>
      <c r="C68" s="31">
        <v>1339687</v>
      </c>
      <c r="D68" s="32" t="s">
        <v>59</v>
      </c>
      <c r="E68" s="31" t="s">
        <v>124</v>
      </c>
      <c r="F68" s="32" t="s">
        <v>254</v>
      </c>
      <c r="G68" s="31" t="s">
        <v>320</v>
      </c>
      <c r="H68" s="31" t="s">
        <v>514</v>
      </c>
      <c r="I68" s="33" t="s">
        <v>697</v>
      </c>
      <c r="J68" s="36">
        <v>24000000</v>
      </c>
      <c r="K68" s="23" t="s">
        <v>853</v>
      </c>
      <c r="L68" s="24">
        <v>43871</v>
      </c>
      <c r="M68" s="23" t="s">
        <v>40</v>
      </c>
      <c r="N68" s="24">
        <v>43868</v>
      </c>
      <c r="O68" s="29">
        <v>43875</v>
      </c>
      <c r="P68" s="23">
        <v>4</v>
      </c>
      <c r="Q68" s="29">
        <v>43995</v>
      </c>
      <c r="R68" s="34"/>
      <c r="S68" s="35"/>
      <c r="T68" s="31" t="s">
        <v>991</v>
      </c>
    </row>
    <row r="69" spans="1:20" s="14" customFormat="1" ht="51" x14ac:dyDescent="0.25">
      <c r="A69" s="30">
        <v>2</v>
      </c>
      <c r="B69" s="31" t="s">
        <v>35</v>
      </c>
      <c r="C69" s="31">
        <v>1342288</v>
      </c>
      <c r="D69" s="32" t="s">
        <v>59</v>
      </c>
      <c r="E69" s="31" t="s">
        <v>125</v>
      </c>
      <c r="F69" s="32" t="s">
        <v>254</v>
      </c>
      <c r="G69" s="31" t="s">
        <v>321</v>
      </c>
      <c r="H69" s="31" t="s">
        <v>515</v>
      </c>
      <c r="I69" s="33" t="s">
        <v>698</v>
      </c>
      <c r="J69" s="36">
        <v>28000000</v>
      </c>
      <c r="K69" s="23" t="s">
        <v>854</v>
      </c>
      <c r="L69" s="24">
        <v>43871</v>
      </c>
      <c r="M69" s="23" t="s">
        <v>40</v>
      </c>
      <c r="N69" s="24">
        <v>43867</v>
      </c>
      <c r="O69" s="29">
        <v>43871</v>
      </c>
      <c r="P69" s="23">
        <v>4</v>
      </c>
      <c r="Q69" s="29">
        <v>43991</v>
      </c>
      <c r="R69" s="34"/>
      <c r="S69" s="35"/>
      <c r="T69" s="31" t="s">
        <v>991</v>
      </c>
    </row>
    <row r="70" spans="1:20" s="14" customFormat="1" ht="25.5" x14ac:dyDescent="0.25">
      <c r="A70" s="30">
        <v>2</v>
      </c>
      <c r="B70" s="31" t="s">
        <v>35</v>
      </c>
      <c r="C70" s="31">
        <v>1343275</v>
      </c>
      <c r="D70" s="32" t="s">
        <v>59</v>
      </c>
      <c r="E70" s="31" t="s">
        <v>126</v>
      </c>
      <c r="F70" s="32" t="s">
        <v>254</v>
      </c>
      <c r="G70" s="31" t="s">
        <v>322</v>
      </c>
      <c r="H70" s="31" t="s">
        <v>516</v>
      </c>
      <c r="I70" s="33" t="s">
        <v>699</v>
      </c>
      <c r="J70" s="36">
        <v>20800000</v>
      </c>
      <c r="K70" s="23" t="s">
        <v>855</v>
      </c>
      <c r="L70" s="24">
        <v>43871</v>
      </c>
      <c r="M70" s="23" t="s">
        <v>52</v>
      </c>
      <c r="N70" s="24">
        <v>43868</v>
      </c>
      <c r="O70" s="29">
        <v>43871</v>
      </c>
      <c r="P70" s="23">
        <v>4</v>
      </c>
      <c r="Q70" s="29">
        <v>43991</v>
      </c>
      <c r="R70" s="34"/>
      <c r="S70" s="35"/>
      <c r="T70" s="31" t="s">
        <v>1009</v>
      </c>
    </row>
    <row r="71" spans="1:20" s="14" customFormat="1" ht="51" x14ac:dyDescent="0.25">
      <c r="A71" s="30">
        <v>2</v>
      </c>
      <c r="B71" s="31" t="s">
        <v>35</v>
      </c>
      <c r="C71" s="31">
        <v>1339665</v>
      </c>
      <c r="D71" s="32" t="s">
        <v>59</v>
      </c>
      <c r="E71" s="31" t="s">
        <v>127</v>
      </c>
      <c r="F71" s="32" t="s">
        <v>254</v>
      </c>
      <c r="G71" s="31" t="s">
        <v>323</v>
      </c>
      <c r="H71" s="31" t="s">
        <v>517</v>
      </c>
      <c r="I71" s="33" t="s">
        <v>690</v>
      </c>
      <c r="J71" s="36">
        <v>24000000</v>
      </c>
      <c r="K71" s="23" t="s">
        <v>856</v>
      </c>
      <c r="L71" s="24">
        <v>43871</v>
      </c>
      <c r="M71" s="23" t="s">
        <v>40</v>
      </c>
      <c r="N71" s="24">
        <v>43871</v>
      </c>
      <c r="O71" s="29">
        <v>43871</v>
      </c>
      <c r="P71" s="23">
        <v>4</v>
      </c>
      <c r="Q71" s="29">
        <v>43991</v>
      </c>
      <c r="R71" s="34"/>
      <c r="S71" s="35"/>
      <c r="T71" s="31" t="s">
        <v>991</v>
      </c>
    </row>
    <row r="72" spans="1:20" s="14" customFormat="1" ht="51" x14ac:dyDescent="0.25">
      <c r="A72" s="30">
        <v>2</v>
      </c>
      <c r="B72" s="31" t="s">
        <v>35</v>
      </c>
      <c r="C72" s="31">
        <v>1346033</v>
      </c>
      <c r="D72" s="32" t="s">
        <v>59</v>
      </c>
      <c r="E72" s="31" t="s">
        <v>128</v>
      </c>
      <c r="F72" s="32" t="s">
        <v>254</v>
      </c>
      <c r="G72" s="31" t="s">
        <v>324</v>
      </c>
      <c r="H72" s="31" t="s">
        <v>518</v>
      </c>
      <c r="I72" s="33" t="s">
        <v>700</v>
      </c>
      <c r="J72" s="36">
        <v>24000000</v>
      </c>
      <c r="K72" s="23" t="s">
        <v>857</v>
      </c>
      <c r="L72" s="24">
        <v>43871</v>
      </c>
      <c r="M72" s="23" t="s">
        <v>42</v>
      </c>
      <c r="N72" s="24">
        <v>43868</v>
      </c>
      <c r="O72" s="29">
        <v>43871</v>
      </c>
      <c r="P72" s="23">
        <v>4</v>
      </c>
      <c r="Q72" s="29">
        <v>43991</v>
      </c>
      <c r="R72" s="34"/>
      <c r="S72" s="35"/>
      <c r="T72" s="31" t="s">
        <v>1010</v>
      </c>
    </row>
    <row r="73" spans="1:20" s="14" customFormat="1" ht="38.25" x14ac:dyDescent="0.25">
      <c r="A73" s="30">
        <v>2</v>
      </c>
      <c r="B73" s="31" t="s">
        <v>35</v>
      </c>
      <c r="C73" s="31">
        <v>1353106</v>
      </c>
      <c r="D73" s="32" t="s">
        <v>59</v>
      </c>
      <c r="E73" s="31" t="s">
        <v>129</v>
      </c>
      <c r="F73" s="32" t="s">
        <v>254</v>
      </c>
      <c r="G73" s="31" t="s">
        <v>325</v>
      </c>
      <c r="H73" s="31" t="s">
        <v>519</v>
      </c>
      <c r="I73" s="33" t="s">
        <v>701</v>
      </c>
      <c r="J73" s="36">
        <v>24000000</v>
      </c>
      <c r="K73" s="23" t="s">
        <v>858</v>
      </c>
      <c r="L73" s="24">
        <v>43871</v>
      </c>
      <c r="M73" s="23" t="s">
        <v>40</v>
      </c>
      <c r="N73" s="24">
        <v>43868</v>
      </c>
      <c r="O73" s="29">
        <v>43872</v>
      </c>
      <c r="P73" s="23">
        <v>4</v>
      </c>
      <c r="Q73" s="29">
        <v>43992</v>
      </c>
      <c r="R73" s="34"/>
      <c r="S73" s="35"/>
      <c r="T73" s="31" t="s">
        <v>1021</v>
      </c>
    </row>
    <row r="74" spans="1:20" s="14" customFormat="1" ht="38.25" x14ac:dyDescent="0.25">
      <c r="A74" s="30">
        <v>2</v>
      </c>
      <c r="B74" s="31" t="s">
        <v>35</v>
      </c>
      <c r="C74" s="31">
        <v>1333004</v>
      </c>
      <c r="D74" s="32" t="s">
        <v>59</v>
      </c>
      <c r="E74" s="31" t="s">
        <v>130</v>
      </c>
      <c r="F74" s="32" t="s">
        <v>254</v>
      </c>
      <c r="G74" s="31" t="s">
        <v>326</v>
      </c>
      <c r="H74" s="31" t="s">
        <v>520</v>
      </c>
      <c r="I74" s="33" t="s">
        <v>702</v>
      </c>
      <c r="J74" s="36">
        <v>60000000</v>
      </c>
      <c r="K74" s="23" t="s">
        <v>859</v>
      </c>
      <c r="L74" s="24">
        <v>43871</v>
      </c>
      <c r="M74" s="23" t="s">
        <v>40</v>
      </c>
      <c r="N74" s="24">
        <v>43871</v>
      </c>
      <c r="O74" s="29">
        <v>43872</v>
      </c>
      <c r="P74" s="23">
        <v>6</v>
      </c>
      <c r="Q74" s="29">
        <v>44053</v>
      </c>
      <c r="R74" s="34"/>
      <c r="S74" s="35"/>
      <c r="T74" s="31" t="s">
        <v>1005</v>
      </c>
    </row>
    <row r="75" spans="1:20" s="14" customFormat="1" ht="25.5" x14ac:dyDescent="0.25">
      <c r="A75" s="30">
        <v>2</v>
      </c>
      <c r="B75" s="31" t="s">
        <v>35</v>
      </c>
      <c r="C75" s="31">
        <v>1355528</v>
      </c>
      <c r="D75" s="32" t="s">
        <v>59</v>
      </c>
      <c r="E75" s="31" t="s">
        <v>131</v>
      </c>
      <c r="F75" s="32" t="s">
        <v>254</v>
      </c>
      <c r="G75" s="31" t="s">
        <v>327</v>
      </c>
      <c r="H75" s="31" t="s">
        <v>521</v>
      </c>
      <c r="I75" s="33" t="s">
        <v>44</v>
      </c>
      <c r="J75" s="36">
        <v>16000000</v>
      </c>
      <c r="K75" s="23" t="s">
        <v>860</v>
      </c>
      <c r="L75" s="24">
        <v>43871</v>
      </c>
      <c r="M75" s="23" t="s">
        <v>40</v>
      </c>
      <c r="N75" s="24">
        <v>43868</v>
      </c>
      <c r="O75" s="29">
        <v>43871</v>
      </c>
      <c r="P75" s="23">
        <v>4</v>
      </c>
      <c r="Q75" s="29">
        <v>43991</v>
      </c>
      <c r="R75" s="34"/>
      <c r="S75" s="35"/>
      <c r="T75" s="31" t="s">
        <v>992</v>
      </c>
    </row>
    <row r="76" spans="1:20" s="14" customFormat="1" ht="51" x14ac:dyDescent="0.25">
      <c r="A76" s="30">
        <v>2</v>
      </c>
      <c r="B76" s="31" t="s">
        <v>35</v>
      </c>
      <c r="C76" s="31">
        <v>1350693</v>
      </c>
      <c r="D76" s="32" t="s">
        <v>59</v>
      </c>
      <c r="E76" s="31" t="s">
        <v>132</v>
      </c>
      <c r="F76" s="32" t="s">
        <v>254</v>
      </c>
      <c r="G76" s="31" t="s">
        <v>328</v>
      </c>
      <c r="H76" s="31" t="s">
        <v>522</v>
      </c>
      <c r="I76" s="33" t="s">
        <v>703</v>
      </c>
      <c r="J76" s="36">
        <v>28000000</v>
      </c>
      <c r="K76" s="23" t="s">
        <v>861</v>
      </c>
      <c r="L76" s="24">
        <v>43871</v>
      </c>
      <c r="M76" s="23" t="s">
        <v>42</v>
      </c>
      <c r="N76" s="24">
        <v>43871</v>
      </c>
      <c r="O76" s="29">
        <v>43872</v>
      </c>
      <c r="P76" s="23">
        <v>4</v>
      </c>
      <c r="Q76" s="29">
        <v>43992</v>
      </c>
      <c r="R76" s="34"/>
      <c r="S76" s="35"/>
      <c r="T76" s="31" t="s">
        <v>1010</v>
      </c>
    </row>
    <row r="77" spans="1:20" s="14" customFormat="1" ht="38.25" x14ac:dyDescent="0.25">
      <c r="A77" s="30">
        <v>2</v>
      </c>
      <c r="B77" s="31" t="s">
        <v>35</v>
      </c>
      <c r="C77" s="31">
        <v>1355367</v>
      </c>
      <c r="D77" s="32" t="s">
        <v>59</v>
      </c>
      <c r="E77" s="31" t="s">
        <v>133</v>
      </c>
      <c r="F77" s="32" t="s">
        <v>254</v>
      </c>
      <c r="G77" s="31" t="s">
        <v>329</v>
      </c>
      <c r="H77" s="31" t="s">
        <v>523</v>
      </c>
      <c r="I77" s="33" t="s">
        <v>704</v>
      </c>
      <c r="J77" s="36">
        <v>28000000</v>
      </c>
      <c r="K77" s="23" t="s">
        <v>862</v>
      </c>
      <c r="L77" s="24">
        <v>43871</v>
      </c>
      <c r="M77" s="23" t="s">
        <v>40</v>
      </c>
      <c r="N77" s="24">
        <v>43871</v>
      </c>
      <c r="O77" s="29">
        <v>43873</v>
      </c>
      <c r="P77" s="23">
        <v>4</v>
      </c>
      <c r="Q77" s="29">
        <v>43993</v>
      </c>
      <c r="R77" s="34"/>
      <c r="S77" s="35"/>
      <c r="T77" s="31" t="s">
        <v>1021</v>
      </c>
    </row>
    <row r="78" spans="1:20" s="14" customFormat="1" ht="38.25" x14ac:dyDescent="0.25">
      <c r="A78" s="30">
        <v>2</v>
      </c>
      <c r="B78" s="31" t="s">
        <v>35</v>
      </c>
      <c r="C78" s="31">
        <v>1347415</v>
      </c>
      <c r="D78" s="32" t="s">
        <v>59</v>
      </c>
      <c r="E78" s="31" t="s">
        <v>134</v>
      </c>
      <c r="F78" s="32" t="s">
        <v>254</v>
      </c>
      <c r="G78" s="31" t="s">
        <v>330</v>
      </c>
      <c r="H78" s="31" t="s">
        <v>524</v>
      </c>
      <c r="I78" s="33" t="s">
        <v>705</v>
      </c>
      <c r="J78" s="36">
        <v>32000000</v>
      </c>
      <c r="K78" s="23" t="s">
        <v>863</v>
      </c>
      <c r="L78" s="24">
        <v>43871</v>
      </c>
      <c r="M78" s="23" t="s">
        <v>40</v>
      </c>
      <c r="N78" s="24">
        <v>43871</v>
      </c>
      <c r="O78" s="29">
        <v>43872</v>
      </c>
      <c r="P78" s="23">
        <v>4</v>
      </c>
      <c r="Q78" s="29">
        <v>43992</v>
      </c>
      <c r="R78" s="34"/>
      <c r="S78" s="35"/>
      <c r="T78" s="31" t="s">
        <v>56</v>
      </c>
    </row>
    <row r="79" spans="1:20" s="14" customFormat="1" ht="38.25" x14ac:dyDescent="0.25">
      <c r="A79" s="30">
        <v>2</v>
      </c>
      <c r="B79" s="31" t="s">
        <v>35</v>
      </c>
      <c r="C79" s="31">
        <v>1349660</v>
      </c>
      <c r="D79" s="32" t="s">
        <v>59</v>
      </c>
      <c r="E79" s="31" t="s">
        <v>135</v>
      </c>
      <c r="F79" s="32" t="s">
        <v>254</v>
      </c>
      <c r="G79" s="31" t="s">
        <v>331</v>
      </c>
      <c r="H79" s="31" t="s">
        <v>525</v>
      </c>
      <c r="I79" s="33" t="s">
        <v>706</v>
      </c>
      <c r="J79" s="36">
        <v>32000000</v>
      </c>
      <c r="K79" s="23" t="s">
        <v>864</v>
      </c>
      <c r="L79" s="24">
        <v>43871</v>
      </c>
      <c r="M79" s="23" t="s">
        <v>52</v>
      </c>
      <c r="N79" s="24">
        <v>43871</v>
      </c>
      <c r="O79" s="29">
        <v>43872</v>
      </c>
      <c r="P79" s="23">
        <v>4</v>
      </c>
      <c r="Q79" s="29">
        <v>43992</v>
      </c>
      <c r="R79" s="34"/>
      <c r="S79" s="35"/>
      <c r="T79" s="31" t="s">
        <v>1009</v>
      </c>
    </row>
    <row r="80" spans="1:20" s="14" customFormat="1" ht="38.25" x14ac:dyDescent="0.25">
      <c r="A80" s="30">
        <v>2</v>
      </c>
      <c r="B80" s="31" t="s">
        <v>35</v>
      </c>
      <c r="C80" s="31">
        <v>1340410</v>
      </c>
      <c r="D80" s="32" t="s">
        <v>59</v>
      </c>
      <c r="E80" s="31" t="s">
        <v>136</v>
      </c>
      <c r="F80" s="32" t="s">
        <v>254</v>
      </c>
      <c r="G80" s="31" t="s">
        <v>332</v>
      </c>
      <c r="H80" s="31" t="s">
        <v>526</v>
      </c>
      <c r="I80" s="33" t="s">
        <v>707</v>
      </c>
      <c r="J80" s="36">
        <v>36000000</v>
      </c>
      <c r="K80" s="23" t="s">
        <v>865</v>
      </c>
      <c r="L80" s="24">
        <v>43871</v>
      </c>
      <c r="M80" s="23" t="s">
        <v>989</v>
      </c>
      <c r="N80" s="24">
        <v>43871</v>
      </c>
      <c r="O80" s="29">
        <v>43872</v>
      </c>
      <c r="P80" s="23">
        <v>4</v>
      </c>
      <c r="Q80" s="29">
        <v>43992</v>
      </c>
      <c r="R80" s="34"/>
      <c r="S80" s="35"/>
      <c r="T80" s="31" t="s">
        <v>1002</v>
      </c>
    </row>
    <row r="81" spans="1:20" s="14" customFormat="1" ht="25.5" x14ac:dyDescent="0.25">
      <c r="A81" s="30">
        <v>2</v>
      </c>
      <c r="B81" s="31" t="s">
        <v>35</v>
      </c>
      <c r="C81" s="31">
        <v>1356071</v>
      </c>
      <c r="D81" s="32" t="s">
        <v>59</v>
      </c>
      <c r="E81" s="31" t="s">
        <v>137</v>
      </c>
      <c r="F81" s="32" t="s">
        <v>254</v>
      </c>
      <c r="G81" s="31" t="s">
        <v>333</v>
      </c>
      <c r="H81" s="31" t="s">
        <v>527</v>
      </c>
      <c r="I81" s="33" t="s">
        <v>708</v>
      </c>
      <c r="J81" s="36">
        <v>20000000</v>
      </c>
      <c r="K81" s="23" t="s">
        <v>866</v>
      </c>
      <c r="L81" s="24">
        <v>43872</v>
      </c>
      <c r="M81" s="23" t="s">
        <v>42</v>
      </c>
      <c r="N81" s="24">
        <v>43871</v>
      </c>
      <c r="O81" s="29">
        <v>43872</v>
      </c>
      <c r="P81" s="23">
        <v>4</v>
      </c>
      <c r="Q81" s="29">
        <v>43992</v>
      </c>
      <c r="R81" s="34"/>
      <c r="S81" s="35"/>
      <c r="T81" s="31" t="s">
        <v>53</v>
      </c>
    </row>
    <row r="82" spans="1:20" s="14" customFormat="1" ht="38.25" x14ac:dyDescent="0.25">
      <c r="A82" s="30">
        <v>2</v>
      </c>
      <c r="B82" s="31" t="s">
        <v>35</v>
      </c>
      <c r="C82" s="31">
        <v>1361601</v>
      </c>
      <c r="D82" s="32" t="s">
        <v>59</v>
      </c>
      <c r="E82" s="31" t="s">
        <v>138</v>
      </c>
      <c r="F82" s="32" t="s">
        <v>254</v>
      </c>
      <c r="G82" s="31" t="s">
        <v>334</v>
      </c>
      <c r="H82" s="31" t="s">
        <v>528</v>
      </c>
      <c r="I82" s="33" t="s">
        <v>709</v>
      </c>
      <c r="J82" s="36">
        <v>20000000</v>
      </c>
      <c r="K82" s="23" t="s">
        <v>867</v>
      </c>
      <c r="L82" s="24">
        <v>43872</v>
      </c>
      <c r="M82" s="23" t="s">
        <v>40</v>
      </c>
      <c r="N82" s="24">
        <v>43872</v>
      </c>
      <c r="O82" s="29">
        <v>43873</v>
      </c>
      <c r="P82" s="23">
        <v>4</v>
      </c>
      <c r="Q82" s="29">
        <v>43993</v>
      </c>
      <c r="R82" s="34"/>
      <c r="S82" s="35"/>
      <c r="T82" s="31" t="s">
        <v>996</v>
      </c>
    </row>
    <row r="83" spans="1:20" s="14" customFormat="1" ht="38.25" x14ac:dyDescent="0.25">
      <c r="A83" s="30">
        <v>2</v>
      </c>
      <c r="B83" s="31" t="s">
        <v>35</v>
      </c>
      <c r="C83" s="31">
        <v>1352401</v>
      </c>
      <c r="D83" s="32" t="s">
        <v>59</v>
      </c>
      <c r="E83" s="31" t="s">
        <v>139</v>
      </c>
      <c r="F83" s="32" t="s">
        <v>254</v>
      </c>
      <c r="G83" s="31" t="s">
        <v>335</v>
      </c>
      <c r="H83" s="31" t="s">
        <v>529</v>
      </c>
      <c r="I83" s="33" t="s">
        <v>710</v>
      </c>
      <c r="J83" s="36">
        <v>20000000</v>
      </c>
      <c r="K83" s="23" t="s">
        <v>868</v>
      </c>
      <c r="L83" s="24">
        <v>43872</v>
      </c>
      <c r="M83" s="23" t="s">
        <v>41</v>
      </c>
      <c r="N83" s="24">
        <v>43872</v>
      </c>
      <c r="O83" s="29">
        <v>43874</v>
      </c>
      <c r="P83" s="23">
        <v>4</v>
      </c>
      <c r="Q83" s="29">
        <v>43994</v>
      </c>
      <c r="R83" s="34"/>
      <c r="S83" s="35"/>
      <c r="T83" s="31" t="s">
        <v>1011</v>
      </c>
    </row>
    <row r="84" spans="1:20" s="14" customFormat="1" ht="25.5" x14ac:dyDescent="0.25">
      <c r="A84" s="30">
        <v>2</v>
      </c>
      <c r="B84" s="31" t="s">
        <v>35</v>
      </c>
      <c r="C84" s="31">
        <v>1359701</v>
      </c>
      <c r="D84" s="32" t="s">
        <v>59</v>
      </c>
      <c r="E84" s="31" t="s">
        <v>140</v>
      </c>
      <c r="F84" s="32" t="s">
        <v>254</v>
      </c>
      <c r="G84" s="31" t="s">
        <v>336</v>
      </c>
      <c r="H84" s="31" t="s">
        <v>530</v>
      </c>
      <c r="I84" s="33" t="s">
        <v>711</v>
      </c>
      <c r="J84" s="36">
        <v>30000000</v>
      </c>
      <c r="K84" s="23" t="s">
        <v>869</v>
      </c>
      <c r="L84" s="24">
        <v>43872</v>
      </c>
      <c r="M84" s="23" t="s">
        <v>40</v>
      </c>
      <c r="N84" s="24">
        <v>43872</v>
      </c>
      <c r="O84" s="29">
        <v>43873</v>
      </c>
      <c r="P84" s="23">
        <v>6</v>
      </c>
      <c r="Q84" s="29">
        <v>44054</v>
      </c>
      <c r="R84" s="34"/>
      <c r="S84" s="35"/>
      <c r="T84" s="31" t="s">
        <v>994</v>
      </c>
    </row>
    <row r="85" spans="1:20" s="14" customFormat="1" ht="76.5" x14ac:dyDescent="0.25">
      <c r="A85" s="30">
        <v>2</v>
      </c>
      <c r="B85" s="31" t="s">
        <v>35</v>
      </c>
      <c r="C85" s="31">
        <v>1342163</v>
      </c>
      <c r="D85" s="32" t="s">
        <v>59</v>
      </c>
      <c r="E85" s="31" t="s">
        <v>141</v>
      </c>
      <c r="F85" s="32" t="s">
        <v>254</v>
      </c>
      <c r="G85" s="31" t="s">
        <v>337</v>
      </c>
      <c r="H85" s="31" t="s">
        <v>531</v>
      </c>
      <c r="I85" s="33" t="s">
        <v>712</v>
      </c>
      <c r="J85" s="36">
        <v>32000000</v>
      </c>
      <c r="K85" s="23" t="s">
        <v>870</v>
      </c>
      <c r="L85" s="24">
        <v>43872</v>
      </c>
      <c r="M85" s="23" t="s">
        <v>987</v>
      </c>
      <c r="N85" s="24">
        <v>43871</v>
      </c>
      <c r="O85" s="29">
        <v>43873</v>
      </c>
      <c r="P85" s="23">
        <v>4</v>
      </c>
      <c r="Q85" s="29">
        <v>43993</v>
      </c>
      <c r="R85" s="34"/>
      <c r="S85" s="35"/>
      <c r="T85" s="31" t="s">
        <v>991</v>
      </c>
    </row>
    <row r="86" spans="1:20" s="14" customFormat="1" ht="38.25" x14ac:dyDescent="0.25">
      <c r="A86" s="30">
        <v>2</v>
      </c>
      <c r="B86" s="31" t="s">
        <v>35</v>
      </c>
      <c r="C86" s="31">
        <v>1347295</v>
      </c>
      <c r="D86" s="32" t="s">
        <v>59</v>
      </c>
      <c r="E86" s="31" t="s">
        <v>142</v>
      </c>
      <c r="F86" s="32" t="s">
        <v>254</v>
      </c>
      <c r="G86" s="31" t="s">
        <v>338</v>
      </c>
      <c r="H86" s="31" t="s">
        <v>532</v>
      </c>
      <c r="I86" s="33" t="s">
        <v>713</v>
      </c>
      <c r="J86" s="36">
        <v>12000000</v>
      </c>
      <c r="K86" s="23" t="s">
        <v>871</v>
      </c>
      <c r="L86" s="24">
        <v>43872</v>
      </c>
      <c r="M86" s="23" t="s">
        <v>42</v>
      </c>
      <c r="N86" s="24">
        <v>43872</v>
      </c>
      <c r="O86" s="29">
        <v>43874</v>
      </c>
      <c r="P86" s="23">
        <v>4</v>
      </c>
      <c r="Q86" s="29">
        <v>43994</v>
      </c>
      <c r="R86" s="34"/>
      <c r="S86" s="35"/>
      <c r="T86" s="31" t="s">
        <v>1001</v>
      </c>
    </row>
    <row r="87" spans="1:20" s="14" customFormat="1" ht="38.25" x14ac:dyDescent="0.25">
      <c r="A87" s="30">
        <v>2</v>
      </c>
      <c r="B87" s="31" t="s">
        <v>35</v>
      </c>
      <c r="C87" s="31">
        <v>1344892</v>
      </c>
      <c r="D87" s="32" t="s">
        <v>59</v>
      </c>
      <c r="E87" s="31" t="s">
        <v>143</v>
      </c>
      <c r="F87" s="32" t="s">
        <v>254</v>
      </c>
      <c r="G87" s="31" t="s">
        <v>339</v>
      </c>
      <c r="H87" s="31" t="s">
        <v>533</v>
      </c>
      <c r="I87" s="33" t="s">
        <v>714</v>
      </c>
      <c r="J87" s="36">
        <v>16000000</v>
      </c>
      <c r="K87" s="23" t="s">
        <v>872</v>
      </c>
      <c r="L87" s="24">
        <v>43872</v>
      </c>
      <c r="M87" s="23" t="s">
        <v>40</v>
      </c>
      <c r="N87" s="24">
        <v>43872</v>
      </c>
      <c r="O87" s="29">
        <v>43873</v>
      </c>
      <c r="P87" s="23">
        <v>4</v>
      </c>
      <c r="Q87" s="29">
        <v>43993</v>
      </c>
      <c r="R87" s="34"/>
      <c r="S87" s="35"/>
      <c r="T87" s="31" t="s">
        <v>996</v>
      </c>
    </row>
    <row r="88" spans="1:20" s="14" customFormat="1" ht="51" x14ac:dyDescent="0.25">
      <c r="A88" s="30">
        <v>2</v>
      </c>
      <c r="B88" s="31" t="s">
        <v>35</v>
      </c>
      <c r="C88" s="31">
        <v>1346312</v>
      </c>
      <c r="D88" s="32" t="s">
        <v>59</v>
      </c>
      <c r="E88" s="31" t="s">
        <v>144</v>
      </c>
      <c r="F88" s="32" t="s">
        <v>254</v>
      </c>
      <c r="G88" s="31" t="s">
        <v>340</v>
      </c>
      <c r="H88" s="31" t="s">
        <v>534</v>
      </c>
      <c r="I88" s="33" t="s">
        <v>715</v>
      </c>
      <c r="J88" s="36">
        <v>24000000</v>
      </c>
      <c r="K88" s="23" t="s">
        <v>873</v>
      </c>
      <c r="L88" s="24">
        <v>43872</v>
      </c>
      <c r="M88" s="23" t="s">
        <v>40</v>
      </c>
      <c r="N88" s="24">
        <v>43872</v>
      </c>
      <c r="O88" s="29">
        <v>43875</v>
      </c>
      <c r="P88" s="23">
        <v>4</v>
      </c>
      <c r="Q88" s="29">
        <v>43995</v>
      </c>
      <c r="R88" s="34"/>
      <c r="S88" s="35"/>
      <c r="T88" s="31" t="s">
        <v>994</v>
      </c>
    </row>
    <row r="89" spans="1:20" s="14" customFormat="1" ht="63.75" x14ac:dyDescent="0.25">
      <c r="A89" s="30">
        <v>2</v>
      </c>
      <c r="B89" s="31" t="s">
        <v>35</v>
      </c>
      <c r="C89" s="31">
        <v>1351782</v>
      </c>
      <c r="D89" s="32" t="s">
        <v>59</v>
      </c>
      <c r="E89" s="31" t="s">
        <v>145</v>
      </c>
      <c r="F89" s="32" t="s">
        <v>254</v>
      </c>
      <c r="G89" s="31" t="s">
        <v>341</v>
      </c>
      <c r="H89" s="31" t="s">
        <v>535</v>
      </c>
      <c r="I89" s="33" t="s">
        <v>716</v>
      </c>
      <c r="J89" s="36">
        <v>40000000</v>
      </c>
      <c r="K89" s="23" t="s">
        <v>874</v>
      </c>
      <c r="L89" s="24">
        <v>43872</v>
      </c>
      <c r="M89" s="23" t="s">
        <v>987</v>
      </c>
      <c r="N89" s="24">
        <v>43872</v>
      </c>
      <c r="O89" s="29">
        <v>43872</v>
      </c>
      <c r="P89" s="23">
        <v>4</v>
      </c>
      <c r="Q89" s="29">
        <v>43992</v>
      </c>
      <c r="R89" s="34"/>
      <c r="S89" s="35"/>
      <c r="T89" s="31" t="s">
        <v>991</v>
      </c>
    </row>
    <row r="90" spans="1:20" s="14" customFormat="1" ht="25.5" x14ac:dyDescent="0.25">
      <c r="A90" s="30">
        <v>2</v>
      </c>
      <c r="B90" s="31" t="s">
        <v>35</v>
      </c>
      <c r="C90" s="31">
        <v>1364916</v>
      </c>
      <c r="D90" s="32" t="s">
        <v>59</v>
      </c>
      <c r="E90" s="31" t="s">
        <v>146</v>
      </c>
      <c r="F90" s="32" t="s">
        <v>254</v>
      </c>
      <c r="G90" s="31" t="s">
        <v>342</v>
      </c>
      <c r="H90" s="31" t="s">
        <v>536</v>
      </c>
      <c r="I90" s="33" t="s">
        <v>717</v>
      </c>
      <c r="J90" s="36">
        <v>10000000</v>
      </c>
      <c r="K90" s="23" t="s">
        <v>875</v>
      </c>
      <c r="L90" s="24">
        <v>43872</v>
      </c>
      <c r="M90" s="23" t="s">
        <v>40</v>
      </c>
      <c r="N90" s="24">
        <v>43872</v>
      </c>
      <c r="O90" s="29">
        <v>43873</v>
      </c>
      <c r="P90" s="23">
        <v>4</v>
      </c>
      <c r="Q90" s="29">
        <v>43993</v>
      </c>
      <c r="R90" s="34"/>
      <c r="S90" s="35"/>
      <c r="T90" s="31" t="s">
        <v>1000</v>
      </c>
    </row>
    <row r="91" spans="1:20" s="14" customFormat="1" ht="51" x14ac:dyDescent="0.25">
      <c r="A91" s="30">
        <v>2</v>
      </c>
      <c r="B91" s="31" t="s">
        <v>35</v>
      </c>
      <c r="C91" s="31">
        <v>1362513</v>
      </c>
      <c r="D91" s="32" t="s">
        <v>59</v>
      </c>
      <c r="E91" s="31" t="s">
        <v>147</v>
      </c>
      <c r="F91" s="32" t="s">
        <v>254</v>
      </c>
      <c r="G91" s="31" t="s">
        <v>343</v>
      </c>
      <c r="H91" s="31" t="s">
        <v>537</v>
      </c>
      <c r="I91" s="33" t="s">
        <v>718</v>
      </c>
      <c r="J91" s="36">
        <v>32000000</v>
      </c>
      <c r="K91" s="23" t="s">
        <v>876</v>
      </c>
      <c r="L91" s="24">
        <v>43872</v>
      </c>
      <c r="M91" s="23" t="s">
        <v>987</v>
      </c>
      <c r="N91" s="24">
        <v>43872</v>
      </c>
      <c r="O91" s="29">
        <v>43873</v>
      </c>
      <c r="P91" s="23">
        <v>4</v>
      </c>
      <c r="Q91" s="29">
        <v>43993</v>
      </c>
      <c r="R91" s="34"/>
      <c r="S91" s="35"/>
      <c r="T91" s="31" t="s">
        <v>998</v>
      </c>
    </row>
    <row r="92" spans="1:20" s="14" customFormat="1" ht="51" x14ac:dyDescent="0.25">
      <c r="A92" s="30">
        <v>2</v>
      </c>
      <c r="B92" s="31" t="s">
        <v>35</v>
      </c>
      <c r="C92" s="31">
        <v>1350826</v>
      </c>
      <c r="D92" s="32" t="s">
        <v>59</v>
      </c>
      <c r="E92" s="31" t="s">
        <v>148</v>
      </c>
      <c r="F92" s="32" t="s">
        <v>254</v>
      </c>
      <c r="G92" s="31" t="s">
        <v>344</v>
      </c>
      <c r="H92" s="31" t="s">
        <v>538</v>
      </c>
      <c r="I92" s="33" t="s">
        <v>718</v>
      </c>
      <c r="J92" s="36">
        <v>40000000</v>
      </c>
      <c r="K92" s="23" t="s">
        <v>877</v>
      </c>
      <c r="L92" s="24">
        <v>43872</v>
      </c>
      <c r="M92" s="23" t="s">
        <v>987</v>
      </c>
      <c r="N92" s="24">
        <v>43872</v>
      </c>
      <c r="O92" s="29">
        <v>43873</v>
      </c>
      <c r="P92" s="23">
        <v>4</v>
      </c>
      <c r="Q92" s="29">
        <v>43993</v>
      </c>
      <c r="R92" s="34"/>
      <c r="S92" s="35"/>
      <c r="T92" s="31" t="s">
        <v>998</v>
      </c>
    </row>
    <row r="93" spans="1:20" s="14" customFormat="1" ht="38.25" x14ac:dyDescent="0.25">
      <c r="A93" s="30">
        <v>2</v>
      </c>
      <c r="B93" s="31" t="s">
        <v>35</v>
      </c>
      <c r="C93" s="31">
        <v>1346360</v>
      </c>
      <c r="D93" s="32" t="s">
        <v>59</v>
      </c>
      <c r="E93" s="31" t="s">
        <v>149</v>
      </c>
      <c r="F93" s="32" t="s">
        <v>254</v>
      </c>
      <c r="G93" s="31" t="s">
        <v>345</v>
      </c>
      <c r="H93" s="31" t="s">
        <v>539</v>
      </c>
      <c r="I93" s="33" t="s">
        <v>719</v>
      </c>
      <c r="J93" s="36">
        <v>20000000</v>
      </c>
      <c r="K93" s="23" t="s">
        <v>878</v>
      </c>
      <c r="L93" s="24">
        <v>43873</v>
      </c>
      <c r="M93" s="23" t="s">
        <v>40</v>
      </c>
      <c r="N93" s="24">
        <v>43872</v>
      </c>
      <c r="O93" s="29">
        <v>43873</v>
      </c>
      <c r="P93" s="23">
        <v>4</v>
      </c>
      <c r="Q93" s="29">
        <v>43993</v>
      </c>
      <c r="R93" s="34"/>
      <c r="S93" s="35"/>
      <c r="T93" s="31" t="s">
        <v>996</v>
      </c>
    </row>
    <row r="94" spans="1:20" s="14" customFormat="1" ht="38.25" x14ac:dyDescent="0.25">
      <c r="A94" s="30">
        <v>2</v>
      </c>
      <c r="B94" s="31" t="s">
        <v>35</v>
      </c>
      <c r="C94" s="31">
        <v>1344835</v>
      </c>
      <c r="D94" s="32" t="s">
        <v>59</v>
      </c>
      <c r="E94" s="31" t="s">
        <v>150</v>
      </c>
      <c r="F94" s="32" t="s">
        <v>254</v>
      </c>
      <c r="G94" s="31" t="s">
        <v>346</v>
      </c>
      <c r="H94" s="31" t="s">
        <v>540</v>
      </c>
      <c r="I94" s="33" t="s">
        <v>720</v>
      </c>
      <c r="J94" s="36">
        <v>36000000</v>
      </c>
      <c r="K94" s="23" t="s">
        <v>879</v>
      </c>
      <c r="L94" s="24">
        <v>43873</v>
      </c>
      <c r="M94" s="23" t="s">
        <v>989</v>
      </c>
      <c r="N94" s="24">
        <v>43872</v>
      </c>
      <c r="O94" s="29">
        <v>43875</v>
      </c>
      <c r="P94" s="23">
        <v>4</v>
      </c>
      <c r="Q94" s="29">
        <v>43995</v>
      </c>
      <c r="R94" s="34"/>
      <c r="S94" s="35"/>
      <c r="T94" s="31" t="s">
        <v>1002</v>
      </c>
    </row>
    <row r="95" spans="1:20" s="14" customFormat="1" ht="38.25" x14ac:dyDescent="0.25">
      <c r="A95" s="30">
        <v>2</v>
      </c>
      <c r="B95" s="31" t="s">
        <v>35</v>
      </c>
      <c r="C95" s="31">
        <v>1355371</v>
      </c>
      <c r="D95" s="32" t="s">
        <v>59</v>
      </c>
      <c r="E95" s="31" t="s">
        <v>151</v>
      </c>
      <c r="F95" s="32" t="s">
        <v>254</v>
      </c>
      <c r="G95" s="31" t="s">
        <v>347</v>
      </c>
      <c r="H95" s="31" t="s">
        <v>541</v>
      </c>
      <c r="I95" s="33" t="s">
        <v>721</v>
      </c>
      <c r="J95" s="36">
        <v>18200000</v>
      </c>
      <c r="K95" s="23" t="s">
        <v>880</v>
      </c>
      <c r="L95" s="24">
        <v>43873</v>
      </c>
      <c r="M95" s="23" t="s">
        <v>988</v>
      </c>
      <c r="N95" s="24">
        <v>43872</v>
      </c>
      <c r="O95" s="29">
        <v>43874</v>
      </c>
      <c r="P95" s="23">
        <v>4</v>
      </c>
      <c r="Q95" s="29">
        <v>43994</v>
      </c>
      <c r="R95" s="34"/>
      <c r="S95" s="35"/>
      <c r="T95" s="31" t="s">
        <v>1012</v>
      </c>
    </row>
    <row r="96" spans="1:20" s="14" customFormat="1" ht="25.5" x14ac:dyDescent="0.25">
      <c r="A96" s="30">
        <v>2</v>
      </c>
      <c r="B96" s="31" t="s">
        <v>35</v>
      </c>
      <c r="C96" s="31">
        <v>1354348</v>
      </c>
      <c r="D96" s="32" t="s">
        <v>59</v>
      </c>
      <c r="E96" s="31" t="s">
        <v>152</v>
      </c>
      <c r="F96" s="32" t="s">
        <v>254</v>
      </c>
      <c r="G96" s="31" t="s">
        <v>348</v>
      </c>
      <c r="H96" s="31" t="s">
        <v>542</v>
      </c>
      <c r="I96" s="33" t="s">
        <v>722</v>
      </c>
      <c r="J96" s="36">
        <v>24000000</v>
      </c>
      <c r="K96" s="23" t="s">
        <v>881</v>
      </c>
      <c r="L96" s="24">
        <v>43873</v>
      </c>
      <c r="M96" s="23" t="s">
        <v>40</v>
      </c>
      <c r="N96" s="24">
        <v>43872</v>
      </c>
      <c r="O96" s="29">
        <v>43875</v>
      </c>
      <c r="P96" s="23">
        <v>4</v>
      </c>
      <c r="Q96" s="29">
        <v>43995</v>
      </c>
      <c r="R96" s="34"/>
      <c r="S96" s="35"/>
      <c r="T96" s="31" t="s">
        <v>1006</v>
      </c>
    </row>
    <row r="97" spans="1:20" s="14" customFormat="1" ht="51" x14ac:dyDescent="0.25">
      <c r="A97" s="30">
        <v>2</v>
      </c>
      <c r="B97" s="31" t="s">
        <v>35</v>
      </c>
      <c r="C97" s="31">
        <v>1362655</v>
      </c>
      <c r="D97" s="32" t="s">
        <v>59</v>
      </c>
      <c r="E97" s="31" t="s">
        <v>153</v>
      </c>
      <c r="F97" s="32" t="s">
        <v>254</v>
      </c>
      <c r="G97" s="31" t="s">
        <v>349</v>
      </c>
      <c r="H97" s="31" t="s">
        <v>543</v>
      </c>
      <c r="I97" s="33" t="s">
        <v>723</v>
      </c>
      <c r="J97" s="36">
        <v>20000000</v>
      </c>
      <c r="K97" s="23" t="s">
        <v>882</v>
      </c>
      <c r="L97" s="24">
        <v>43873</v>
      </c>
      <c r="M97" s="23" t="s">
        <v>40</v>
      </c>
      <c r="N97" s="24">
        <v>43872</v>
      </c>
      <c r="O97" s="29">
        <v>43874</v>
      </c>
      <c r="P97" s="23">
        <v>4</v>
      </c>
      <c r="Q97" s="29">
        <v>43994</v>
      </c>
      <c r="R97" s="34"/>
      <c r="S97" s="35"/>
      <c r="T97" s="31" t="s">
        <v>1023</v>
      </c>
    </row>
    <row r="98" spans="1:20" s="14" customFormat="1" ht="25.5" x14ac:dyDescent="0.25">
      <c r="A98" s="30">
        <v>2</v>
      </c>
      <c r="B98" s="31" t="s">
        <v>35</v>
      </c>
      <c r="C98" s="31">
        <v>1361375</v>
      </c>
      <c r="D98" s="32" t="s">
        <v>59</v>
      </c>
      <c r="E98" s="31" t="s">
        <v>154</v>
      </c>
      <c r="F98" s="32" t="s">
        <v>254</v>
      </c>
      <c r="G98" s="31" t="s">
        <v>350</v>
      </c>
      <c r="H98" s="31" t="s">
        <v>544</v>
      </c>
      <c r="I98" s="33" t="s">
        <v>724</v>
      </c>
      <c r="J98" s="36">
        <v>28800000</v>
      </c>
      <c r="K98" s="23" t="s">
        <v>883</v>
      </c>
      <c r="L98" s="24">
        <v>43873</v>
      </c>
      <c r="M98" s="23" t="s">
        <v>40</v>
      </c>
      <c r="N98" s="24">
        <v>43872</v>
      </c>
      <c r="O98" s="29">
        <v>43873</v>
      </c>
      <c r="P98" s="23">
        <v>4</v>
      </c>
      <c r="Q98" s="29">
        <v>43993</v>
      </c>
      <c r="R98" s="34"/>
      <c r="S98" s="35"/>
      <c r="T98" s="31" t="s">
        <v>992</v>
      </c>
    </row>
    <row r="99" spans="1:20" s="14" customFormat="1" ht="38.25" x14ac:dyDescent="0.25">
      <c r="A99" s="30">
        <v>2</v>
      </c>
      <c r="B99" s="31" t="s">
        <v>35</v>
      </c>
      <c r="C99" s="31">
        <v>1361367</v>
      </c>
      <c r="D99" s="32" t="s">
        <v>59</v>
      </c>
      <c r="E99" s="31" t="s">
        <v>155</v>
      </c>
      <c r="F99" s="32" t="s">
        <v>254</v>
      </c>
      <c r="G99" s="31" t="s">
        <v>351</v>
      </c>
      <c r="H99" s="31" t="s">
        <v>545</v>
      </c>
      <c r="I99" s="33" t="s">
        <v>725</v>
      </c>
      <c r="J99" s="36">
        <v>24000000</v>
      </c>
      <c r="K99" s="23" t="s">
        <v>884</v>
      </c>
      <c r="L99" s="24">
        <v>43873</v>
      </c>
      <c r="M99" s="23" t="s">
        <v>40</v>
      </c>
      <c r="N99" s="24">
        <v>43872</v>
      </c>
      <c r="O99" s="29">
        <v>43873</v>
      </c>
      <c r="P99" s="23">
        <v>4</v>
      </c>
      <c r="Q99" s="29">
        <v>43993</v>
      </c>
      <c r="R99" s="34"/>
      <c r="S99" s="35"/>
      <c r="T99" s="31" t="s">
        <v>991</v>
      </c>
    </row>
    <row r="100" spans="1:20" s="14" customFormat="1" ht="25.5" x14ac:dyDescent="0.25">
      <c r="A100" s="30">
        <v>2</v>
      </c>
      <c r="B100" s="31" t="s">
        <v>35</v>
      </c>
      <c r="C100" s="31">
        <v>1365572</v>
      </c>
      <c r="D100" s="32" t="s">
        <v>59</v>
      </c>
      <c r="E100" s="31" t="s">
        <v>156</v>
      </c>
      <c r="F100" s="32" t="s">
        <v>254</v>
      </c>
      <c r="G100" s="31" t="s">
        <v>352</v>
      </c>
      <c r="H100" s="31" t="s">
        <v>546</v>
      </c>
      <c r="I100" s="33" t="s">
        <v>44</v>
      </c>
      <c r="J100" s="36">
        <v>16000000</v>
      </c>
      <c r="K100" s="23" t="s">
        <v>885</v>
      </c>
      <c r="L100" s="24">
        <v>43873</v>
      </c>
      <c r="M100" s="23" t="s">
        <v>40</v>
      </c>
      <c r="N100" s="24">
        <v>43872</v>
      </c>
      <c r="O100" s="29">
        <v>43873</v>
      </c>
      <c r="P100" s="23">
        <v>4</v>
      </c>
      <c r="Q100" s="29">
        <v>43993</v>
      </c>
      <c r="R100" s="34"/>
      <c r="S100" s="35"/>
      <c r="T100" s="31" t="s">
        <v>992</v>
      </c>
    </row>
    <row r="101" spans="1:20" s="14" customFormat="1" ht="51" x14ac:dyDescent="0.25">
      <c r="A101" s="30">
        <v>2</v>
      </c>
      <c r="B101" s="31" t="s">
        <v>35</v>
      </c>
      <c r="C101" s="31">
        <v>1354075</v>
      </c>
      <c r="D101" s="32" t="s">
        <v>59</v>
      </c>
      <c r="E101" s="31" t="s">
        <v>157</v>
      </c>
      <c r="F101" s="32" t="s">
        <v>254</v>
      </c>
      <c r="G101" s="31" t="s">
        <v>353</v>
      </c>
      <c r="H101" s="31" t="s">
        <v>547</v>
      </c>
      <c r="I101" s="33" t="s">
        <v>726</v>
      </c>
      <c r="J101" s="36">
        <v>24000000</v>
      </c>
      <c r="K101" s="23" t="s">
        <v>886</v>
      </c>
      <c r="L101" s="24">
        <v>43873</v>
      </c>
      <c r="M101" s="23" t="s">
        <v>41</v>
      </c>
      <c r="N101" s="24">
        <v>43872</v>
      </c>
      <c r="O101" s="29">
        <v>43874</v>
      </c>
      <c r="P101" s="23">
        <v>4</v>
      </c>
      <c r="Q101" s="29">
        <v>43994</v>
      </c>
      <c r="R101" s="34"/>
      <c r="S101" s="35"/>
      <c r="T101" s="31" t="s">
        <v>1011</v>
      </c>
    </row>
    <row r="102" spans="1:20" s="14" customFormat="1" ht="38.25" x14ac:dyDescent="0.25">
      <c r="A102" s="30">
        <v>2</v>
      </c>
      <c r="B102" s="31" t="s">
        <v>35</v>
      </c>
      <c r="C102" s="31">
        <v>1332637</v>
      </c>
      <c r="D102" s="32" t="s">
        <v>59</v>
      </c>
      <c r="E102" s="31" t="s">
        <v>158</v>
      </c>
      <c r="F102" s="32" t="s">
        <v>254</v>
      </c>
      <c r="G102" s="31" t="s">
        <v>354</v>
      </c>
      <c r="H102" s="31" t="s">
        <v>548</v>
      </c>
      <c r="I102" s="33" t="s">
        <v>727</v>
      </c>
      <c r="J102" s="36">
        <v>20000000</v>
      </c>
      <c r="K102" s="23" t="s">
        <v>887</v>
      </c>
      <c r="L102" s="24">
        <v>43873</v>
      </c>
      <c r="M102" s="23" t="s">
        <v>40</v>
      </c>
      <c r="N102" s="24">
        <v>43873</v>
      </c>
      <c r="O102" s="29">
        <v>43873</v>
      </c>
      <c r="P102" s="23">
        <v>4</v>
      </c>
      <c r="Q102" s="29">
        <v>43993</v>
      </c>
      <c r="R102" s="34"/>
      <c r="S102" s="35"/>
      <c r="T102" s="31" t="s">
        <v>1013</v>
      </c>
    </row>
    <row r="103" spans="1:20" s="14" customFormat="1" ht="38.25" x14ac:dyDescent="0.25">
      <c r="A103" s="30">
        <v>2</v>
      </c>
      <c r="B103" s="31" t="s">
        <v>35</v>
      </c>
      <c r="C103" s="31">
        <v>1368156</v>
      </c>
      <c r="D103" s="32" t="s">
        <v>59</v>
      </c>
      <c r="E103" s="31" t="s">
        <v>159</v>
      </c>
      <c r="F103" s="32" t="s">
        <v>254</v>
      </c>
      <c r="G103" s="31" t="s">
        <v>355</v>
      </c>
      <c r="H103" s="31" t="s">
        <v>549</v>
      </c>
      <c r="I103" s="33" t="s">
        <v>728</v>
      </c>
      <c r="J103" s="36">
        <v>16000000</v>
      </c>
      <c r="K103" s="23" t="s">
        <v>888</v>
      </c>
      <c r="L103" s="24">
        <v>43873</v>
      </c>
      <c r="M103" s="23" t="s">
        <v>40</v>
      </c>
      <c r="N103" s="24">
        <v>43873</v>
      </c>
      <c r="O103" s="29">
        <v>43874</v>
      </c>
      <c r="P103" s="23">
        <v>4</v>
      </c>
      <c r="Q103" s="29">
        <v>43994</v>
      </c>
      <c r="R103" s="34"/>
      <c r="S103" s="35"/>
      <c r="T103" s="31" t="s">
        <v>1013</v>
      </c>
    </row>
    <row r="104" spans="1:20" s="14" customFormat="1" ht="38.25" x14ac:dyDescent="0.25">
      <c r="A104" s="30">
        <v>2</v>
      </c>
      <c r="B104" s="31" t="s">
        <v>35</v>
      </c>
      <c r="C104" s="31">
        <v>1356458</v>
      </c>
      <c r="D104" s="32" t="s">
        <v>59</v>
      </c>
      <c r="E104" s="31" t="s">
        <v>160</v>
      </c>
      <c r="F104" s="32" t="s">
        <v>254</v>
      </c>
      <c r="G104" s="31" t="s">
        <v>356</v>
      </c>
      <c r="H104" s="31" t="s">
        <v>550</v>
      </c>
      <c r="I104" s="33" t="s">
        <v>729</v>
      </c>
      <c r="J104" s="36">
        <v>24000000</v>
      </c>
      <c r="K104" s="23" t="s">
        <v>889</v>
      </c>
      <c r="L104" s="24">
        <v>43873</v>
      </c>
      <c r="M104" s="23" t="s">
        <v>40</v>
      </c>
      <c r="N104" s="24">
        <v>43872</v>
      </c>
      <c r="O104" s="29">
        <v>43873</v>
      </c>
      <c r="P104" s="23">
        <v>4</v>
      </c>
      <c r="Q104" s="29">
        <v>43993</v>
      </c>
      <c r="R104" s="34"/>
      <c r="S104" s="35"/>
      <c r="T104" s="31" t="s">
        <v>1014</v>
      </c>
    </row>
    <row r="105" spans="1:20" s="14" customFormat="1" ht="38.25" x14ac:dyDescent="0.25">
      <c r="A105" s="30">
        <v>2</v>
      </c>
      <c r="B105" s="31" t="s">
        <v>35</v>
      </c>
      <c r="C105" s="31">
        <v>1361198</v>
      </c>
      <c r="D105" s="32" t="s">
        <v>59</v>
      </c>
      <c r="E105" s="31" t="s">
        <v>161</v>
      </c>
      <c r="F105" s="32" t="s">
        <v>254</v>
      </c>
      <c r="G105" s="31" t="s">
        <v>357</v>
      </c>
      <c r="H105" s="31" t="s">
        <v>551</v>
      </c>
      <c r="I105" s="33" t="s">
        <v>730</v>
      </c>
      <c r="J105" s="36">
        <v>7200000</v>
      </c>
      <c r="K105" s="23" t="s">
        <v>890</v>
      </c>
      <c r="L105" s="24">
        <v>43873</v>
      </c>
      <c r="M105" s="23" t="s">
        <v>51</v>
      </c>
      <c r="N105" s="24">
        <v>43872</v>
      </c>
      <c r="O105" s="29">
        <v>43873</v>
      </c>
      <c r="P105" s="23">
        <v>4</v>
      </c>
      <c r="Q105" s="29">
        <v>43993</v>
      </c>
      <c r="R105" s="34"/>
      <c r="S105" s="35"/>
      <c r="T105" s="31" t="s">
        <v>1000</v>
      </c>
    </row>
    <row r="106" spans="1:20" s="14" customFormat="1" ht="38.25" x14ac:dyDescent="0.25">
      <c r="A106" s="30">
        <v>2</v>
      </c>
      <c r="B106" s="31" t="s">
        <v>35</v>
      </c>
      <c r="C106" s="31">
        <v>1366668</v>
      </c>
      <c r="D106" s="32" t="s">
        <v>59</v>
      </c>
      <c r="E106" s="31" t="s">
        <v>162</v>
      </c>
      <c r="F106" s="32" t="s">
        <v>254</v>
      </c>
      <c r="G106" s="31" t="s">
        <v>358</v>
      </c>
      <c r="H106" s="31" t="s">
        <v>552</v>
      </c>
      <c r="I106" s="33" t="s">
        <v>731</v>
      </c>
      <c r="J106" s="36">
        <v>36000000</v>
      </c>
      <c r="K106" s="23" t="s">
        <v>891</v>
      </c>
      <c r="L106" s="24">
        <v>43874</v>
      </c>
      <c r="M106" s="23" t="s">
        <v>40</v>
      </c>
      <c r="N106" s="24">
        <v>43873</v>
      </c>
      <c r="O106" s="29">
        <v>43874</v>
      </c>
      <c r="P106" s="23">
        <v>4</v>
      </c>
      <c r="Q106" s="29">
        <v>43994</v>
      </c>
      <c r="R106" s="34"/>
      <c r="S106" s="35"/>
      <c r="T106" s="31" t="s">
        <v>996</v>
      </c>
    </row>
    <row r="107" spans="1:20" s="14" customFormat="1" ht="38.25" x14ac:dyDescent="0.25">
      <c r="A107" s="30">
        <v>2</v>
      </c>
      <c r="B107" s="31" t="s">
        <v>35</v>
      </c>
      <c r="C107" s="31">
        <v>1295032</v>
      </c>
      <c r="D107" s="32" t="s">
        <v>59</v>
      </c>
      <c r="E107" s="31" t="s">
        <v>163</v>
      </c>
      <c r="F107" s="32" t="s">
        <v>254</v>
      </c>
      <c r="G107" s="31" t="s">
        <v>359</v>
      </c>
      <c r="H107" s="31" t="s">
        <v>553</v>
      </c>
      <c r="I107" s="33" t="s">
        <v>732</v>
      </c>
      <c r="J107" s="36">
        <v>31200000</v>
      </c>
      <c r="K107" s="23" t="s">
        <v>892</v>
      </c>
      <c r="L107" s="24">
        <v>43874</v>
      </c>
      <c r="M107" s="23" t="s">
        <v>42</v>
      </c>
      <c r="N107" s="24">
        <v>43873</v>
      </c>
      <c r="O107" s="29">
        <v>43874</v>
      </c>
      <c r="P107" s="23">
        <v>4</v>
      </c>
      <c r="Q107" s="29">
        <v>43994</v>
      </c>
      <c r="R107" s="34"/>
      <c r="S107" s="35"/>
      <c r="T107" s="31" t="s">
        <v>1015</v>
      </c>
    </row>
    <row r="108" spans="1:20" s="14" customFormat="1" ht="38.25" x14ac:dyDescent="0.25">
      <c r="A108" s="30">
        <v>2</v>
      </c>
      <c r="B108" s="31" t="s">
        <v>35</v>
      </c>
      <c r="C108" s="31">
        <v>1349591</v>
      </c>
      <c r="D108" s="32" t="s">
        <v>59</v>
      </c>
      <c r="E108" s="31" t="s">
        <v>164</v>
      </c>
      <c r="F108" s="32" t="s">
        <v>254</v>
      </c>
      <c r="G108" s="31" t="s">
        <v>360</v>
      </c>
      <c r="H108" s="31" t="s">
        <v>554</v>
      </c>
      <c r="I108" s="33" t="s">
        <v>733</v>
      </c>
      <c r="J108" s="36">
        <v>28000000</v>
      </c>
      <c r="K108" s="23" t="s">
        <v>893</v>
      </c>
      <c r="L108" s="24">
        <v>43874</v>
      </c>
      <c r="M108" s="23" t="s">
        <v>40</v>
      </c>
      <c r="N108" s="24">
        <v>43873</v>
      </c>
      <c r="O108" s="29">
        <v>43874</v>
      </c>
      <c r="P108" s="23">
        <v>4</v>
      </c>
      <c r="Q108" s="29">
        <v>43994</v>
      </c>
      <c r="R108" s="34"/>
      <c r="S108" s="35"/>
      <c r="T108" s="31" t="s">
        <v>996</v>
      </c>
    </row>
    <row r="109" spans="1:20" s="14" customFormat="1" ht="38.25" x14ac:dyDescent="0.25">
      <c r="A109" s="30">
        <v>2</v>
      </c>
      <c r="B109" s="31" t="s">
        <v>35</v>
      </c>
      <c r="C109" s="31">
        <v>1340135</v>
      </c>
      <c r="D109" s="32" t="s">
        <v>59</v>
      </c>
      <c r="E109" s="31" t="s">
        <v>165</v>
      </c>
      <c r="F109" s="32" t="s">
        <v>254</v>
      </c>
      <c r="G109" s="31" t="s">
        <v>361</v>
      </c>
      <c r="H109" s="31" t="s">
        <v>555</v>
      </c>
      <c r="I109" s="33" t="s">
        <v>734</v>
      </c>
      <c r="J109" s="36">
        <v>60000000</v>
      </c>
      <c r="K109" s="23" t="s">
        <v>894</v>
      </c>
      <c r="L109" s="24">
        <v>43874</v>
      </c>
      <c r="M109" s="23" t="s">
        <v>989</v>
      </c>
      <c r="N109" s="24">
        <v>43873</v>
      </c>
      <c r="O109" s="29">
        <v>43879</v>
      </c>
      <c r="P109" s="23">
        <v>6</v>
      </c>
      <c r="Q109" s="29">
        <v>44060</v>
      </c>
      <c r="R109" s="34"/>
      <c r="S109" s="35"/>
      <c r="T109" s="31" t="s">
        <v>1002</v>
      </c>
    </row>
    <row r="110" spans="1:20" s="14" customFormat="1" ht="51" x14ac:dyDescent="0.25">
      <c r="A110" s="30">
        <v>2</v>
      </c>
      <c r="B110" s="31" t="s">
        <v>35</v>
      </c>
      <c r="C110" s="31">
        <v>1360181</v>
      </c>
      <c r="D110" s="32" t="s">
        <v>59</v>
      </c>
      <c r="E110" s="31" t="s">
        <v>166</v>
      </c>
      <c r="F110" s="32" t="s">
        <v>254</v>
      </c>
      <c r="G110" s="31" t="s">
        <v>362</v>
      </c>
      <c r="H110" s="31" t="s">
        <v>556</v>
      </c>
      <c r="I110" s="33" t="s">
        <v>735</v>
      </c>
      <c r="J110" s="36">
        <v>16000000</v>
      </c>
      <c r="K110" s="23" t="s">
        <v>895</v>
      </c>
      <c r="L110" s="24">
        <v>43874</v>
      </c>
      <c r="M110" s="23" t="s">
        <v>40</v>
      </c>
      <c r="N110" s="24">
        <v>43873</v>
      </c>
      <c r="O110" s="29">
        <v>43875</v>
      </c>
      <c r="P110" s="23">
        <v>4</v>
      </c>
      <c r="Q110" s="29">
        <v>43995</v>
      </c>
      <c r="R110" s="34"/>
      <c r="S110" s="35"/>
      <c r="T110" s="31" t="s">
        <v>1025</v>
      </c>
    </row>
    <row r="111" spans="1:20" s="14" customFormat="1" ht="51" x14ac:dyDescent="0.25">
      <c r="A111" s="30">
        <v>2</v>
      </c>
      <c r="B111" s="31" t="s">
        <v>35</v>
      </c>
      <c r="C111" s="31">
        <v>1355749</v>
      </c>
      <c r="D111" s="32" t="s">
        <v>59</v>
      </c>
      <c r="E111" s="31" t="s">
        <v>167</v>
      </c>
      <c r="F111" s="32" t="s">
        <v>254</v>
      </c>
      <c r="G111" s="31" t="s">
        <v>363</v>
      </c>
      <c r="H111" s="31" t="s">
        <v>557</v>
      </c>
      <c r="I111" s="33" t="s">
        <v>736</v>
      </c>
      <c r="J111" s="36">
        <v>16000000</v>
      </c>
      <c r="K111" s="23" t="s">
        <v>896</v>
      </c>
      <c r="L111" s="24">
        <v>43874</v>
      </c>
      <c r="M111" s="23" t="s">
        <v>987</v>
      </c>
      <c r="N111" s="24">
        <v>43873</v>
      </c>
      <c r="O111" s="29">
        <v>43874</v>
      </c>
      <c r="P111" s="23">
        <v>4</v>
      </c>
      <c r="Q111" s="29">
        <v>43994</v>
      </c>
      <c r="R111" s="34"/>
      <c r="S111" s="35"/>
      <c r="T111" s="31" t="s">
        <v>991</v>
      </c>
    </row>
    <row r="112" spans="1:20" s="14" customFormat="1" ht="51" x14ac:dyDescent="0.25">
      <c r="A112" s="30">
        <v>2</v>
      </c>
      <c r="B112" s="31" t="s">
        <v>35</v>
      </c>
      <c r="C112" s="31">
        <v>1360171</v>
      </c>
      <c r="D112" s="32" t="s">
        <v>59</v>
      </c>
      <c r="E112" s="31" t="s">
        <v>168</v>
      </c>
      <c r="F112" s="32" t="s">
        <v>254</v>
      </c>
      <c r="G112" s="31" t="s">
        <v>364</v>
      </c>
      <c r="H112" s="31" t="s">
        <v>558</v>
      </c>
      <c r="I112" s="33" t="s">
        <v>735</v>
      </c>
      <c r="J112" s="36">
        <v>24000000</v>
      </c>
      <c r="K112" s="23" t="s">
        <v>897</v>
      </c>
      <c r="L112" s="24">
        <v>43874</v>
      </c>
      <c r="M112" s="23" t="s">
        <v>40</v>
      </c>
      <c r="N112" s="24">
        <v>43873</v>
      </c>
      <c r="O112" s="29">
        <v>43875</v>
      </c>
      <c r="P112" s="23">
        <v>4</v>
      </c>
      <c r="Q112" s="29">
        <v>43995</v>
      </c>
      <c r="R112" s="34"/>
      <c r="S112" s="35"/>
      <c r="T112" s="31" t="s">
        <v>1023</v>
      </c>
    </row>
    <row r="113" spans="1:20" s="14" customFormat="1" ht="25.5" x14ac:dyDescent="0.25">
      <c r="A113" s="30">
        <v>2</v>
      </c>
      <c r="B113" s="31" t="s">
        <v>35</v>
      </c>
      <c r="C113" s="31">
        <v>1368734</v>
      </c>
      <c r="D113" s="32" t="s">
        <v>59</v>
      </c>
      <c r="E113" s="31" t="s">
        <v>169</v>
      </c>
      <c r="F113" s="32" t="s">
        <v>254</v>
      </c>
      <c r="G113" s="31" t="s">
        <v>365</v>
      </c>
      <c r="H113" s="31" t="s">
        <v>559</v>
      </c>
      <c r="I113" s="33" t="s">
        <v>737</v>
      </c>
      <c r="J113" s="36">
        <v>28800000</v>
      </c>
      <c r="K113" s="23" t="s">
        <v>898</v>
      </c>
      <c r="L113" s="24">
        <v>43874</v>
      </c>
      <c r="M113" s="23" t="s">
        <v>40</v>
      </c>
      <c r="N113" s="24">
        <v>43873</v>
      </c>
      <c r="O113" s="29">
        <v>43874</v>
      </c>
      <c r="P113" s="23">
        <v>4</v>
      </c>
      <c r="Q113" s="29">
        <v>43994</v>
      </c>
      <c r="R113" s="34"/>
      <c r="S113" s="35"/>
      <c r="T113" s="31" t="s">
        <v>992</v>
      </c>
    </row>
    <row r="114" spans="1:20" s="14" customFormat="1" ht="25.5" x14ac:dyDescent="0.25">
      <c r="A114" s="30">
        <v>2</v>
      </c>
      <c r="B114" s="31" t="s">
        <v>35</v>
      </c>
      <c r="C114" s="31">
        <v>1353317</v>
      </c>
      <c r="D114" s="32" t="s">
        <v>59</v>
      </c>
      <c r="E114" s="31" t="s">
        <v>170</v>
      </c>
      <c r="F114" s="32" t="s">
        <v>254</v>
      </c>
      <c r="G114" s="31" t="s">
        <v>366</v>
      </c>
      <c r="H114" s="31" t="s">
        <v>560</v>
      </c>
      <c r="I114" s="33" t="s">
        <v>738</v>
      </c>
      <c r="J114" s="36">
        <v>60000000</v>
      </c>
      <c r="K114" s="23" t="s">
        <v>899</v>
      </c>
      <c r="L114" s="24">
        <v>43874</v>
      </c>
      <c r="M114" s="23" t="s">
        <v>41</v>
      </c>
      <c r="N114" s="24">
        <v>43874</v>
      </c>
      <c r="O114" s="29">
        <v>43875</v>
      </c>
      <c r="P114" s="23">
        <v>6</v>
      </c>
      <c r="Q114" s="29">
        <v>44056</v>
      </c>
      <c r="R114" s="34"/>
      <c r="S114" s="35"/>
      <c r="T114" s="31" t="s">
        <v>1016</v>
      </c>
    </row>
    <row r="115" spans="1:20" s="14" customFormat="1" ht="38.25" x14ac:dyDescent="0.25">
      <c r="A115" s="30">
        <v>2</v>
      </c>
      <c r="B115" s="31" t="s">
        <v>35</v>
      </c>
      <c r="C115" s="31">
        <v>1362857</v>
      </c>
      <c r="D115" s="32" t="s">
        <v>59</v>
      </c>
      <c r="E115" s="31" t="s">
        <v>171</v>
      </c>
      <c r="F115" s="32" t="s">
        <v>254</v>
      </c>
      <c r="G115" s="31" t="s">
        <v>367</v>
      </c>
      <c r="H115" s="31" t="s">
        <v>561</v>
      </c>
      <c r="I115" s="33" t="s">
        <v>45</v>
      </c>
      <c r="J115" s="36">
        <v>36000000</v>
      </c>
      <c r="K115" s="23" t="s">
        <v>900</v>
      </c>
      <c r="L115" s="24">
        <v>43874</v>
      </c>
      <c r="M115" s="23" t="s">
        <v>40</v>
      </c>
      <c r="N115" s="24">
        <v>43874</v>
      </c>
      <c r="O115" s="29">
        <v>43875</v>
      </c>
      <c r="P115" s="23">
        <v>4</v>
      </c>
      <c r="Q115" s="29">
        <v>43995</v>
      </c>
      <c r="R115" s="34"/>
      <c r="S115" s="35"/>
      <c r="T115" s="31" t="s">
        <v>56</v>
      </c>
    </row>
    <row r="116" spans="1:20" s="14" customFormat="1" ht="51" x14ac:dyDescent="0.25">
      <c r="A116" s="30">
        <v>2</v>
      </c>
      <c r="B116" s="31" t="s">
        <v>35</v>
      </c>
      <c r="C116" s="31">
        <v>1353108</v>
      </c>
      <c r="D116" s="32" t="s">
        <v>59</v>
      </c>
      <c r="E116" s="31" t="s">
        <v>172</v>
      </c>
      <c r="F116" s="32" t="s">
        <v>254</v>
      </c>
      <c r="G116" s="31" t="s">
        <v>368</v>
      </c>
      <c r="H116" s="31" t="s">
        <v>562</v>
      </c>
      <c r="I116" s="33" t="s">
        <v>739</v>
      </c>
      <c r="J116" s="36">
        <v>32000000</v>
      </c>
      <c r="K116" s="23" t="s">
        <v>901</v>
      </c>
      <c r="L116" s="24">
        <v>43874</v>
      </c>
      <c r="M116" s="23" t="s">
        <v>41</v>
      </c>
      <c r="N116" s="24">
        <v>43874</v>
      </c>
      <c r="O116" s="29">
        <v>43878</v>
      </c>
      <c r="P116" s="23">
        <v>4</v>
      </c>
      <c r="Q116" s="29">
        <v>43998</v>
      </c>
      <c r="R116" s="34"/>
      <c r="S116" s="35"/>
      <c r="T116" s="31" t="s">
        <v>1011</v>
      </c>
    </row>
    <row r="117" spans="1:20" s="14" customFormat="1" ht="25.5" x14ac:dyDescent="0.25">
      <c r="A117" s="30">
        <v>2</v>
      </c>
      <c r="B117" s="31" t="s">
        <v>35</v>
      </c>
      <c r="C117" s="31">
        <v>1368645</v>
      </c>
      <c r="D117" s="32" t="s">
        <v>59</v>
      </c>
      <c r="E117" s="31" t="s">
        <v>173</v>
      </c>
      <c r="F117" s="32" t="s">
        <v>254</v>
      </c>
      <c r="G117" s="31" t="s">
        <v>369</v>
      </c>
      <c r="H117" s="31" t="s">
        <v>563</v>
      </c>
      <c r="I117" s="33" t="s">
        <v>740</v>
      </c>
      <c r="J117" s="36">
        <v>20000000</v>
      </c>
      <c r="K117" s="23" t="s">
        <v>902</v>
      </c>
      <c r="L117" s="24">
        <v>43874</v>
      </c>
      <c r="M117" s="23" t="s">
        <v>40</v>
      </c>
      <c r="N117" s="24">
        <v>43874</v>
      </c>
      <c r="O117" s="29">
        <v>43875</v>
      </c>
      <c r="P117" s="23">
        <v>4</v>
      </c>
      <c r="Q117" s="29">
        <v>43995</v>
      </c>
      <c r="R117" s="34"/>
      <c r="S117" s="35"/>
      <c r="T117" s="31" t="s">
        <v>992</v>
      </c>
    </row>
    <row r="118" spans="1:20" s="14" customFormat="1" ht="38.25" x14ac:dyDescent="0.25">
      <c r="A118" s="30">
        <v>2</v>
      </c>
      <c r="B118" s="31" t="s">
        <v>35</v>
      </c>
      <c r="C118" s="31">
        <v>1360431</v>
      </c>
      <c r="D118" s="32" t="s">
        <v>59</v>
      </c>
      <c r="E118" s="31" t="s">
        <v>174</v>
      </c>
      <c r="F118" s="32" t="s">
        <v>254</v>
      </c>
      <c r="G118" s="31" t="s">
        <v>370</v>
      </c>
      <c r="H118" s="31" t="s">
        <v>564</v>
      </c>
      <c r="I118" s="33" t="s">
        <v>677</v>
      </c>
      <c r="J118" s="36">
        <v>20000000</v>
      </c>
      <c r="K118" s="23" t="s">
        <v>903</v>
      </c>
      <c r="L118" s="24">
        <v>43874</v>
      </c>
      <c r="M118" s="23" t="s">
        <v>40</v>
      </c>
      <c r="N118" s="24">
        <v>43874</v>
      </c>
      <c r="O118" s="29">
        <v>43874</v>
      </c>
      <c r="P118" s="23">
        <v>4</v>
      </c>
      <c r="Q118" s="29">
        <v>43994</v>
      </c>
      <c r="R118" s="34"/>
      <c r="S118" s="35"/>
      <c r="T118" s="31" t="s">
        <v>999</v>
      </c>
    </row>
    <row r="119" spans="1:20" s="14" customFormat="1" ht="51" x14ac:dyDescent="0.25">
      <c r="A119" s="30">
        <v>2</v>
      </c>
      <c r="B119" s="31" t="s">
        <v>35</v>
      </c>
      <c r="C119" s="31">
        <v>1356397</v>
      </c>
      <c r="D119" s="32" t="s">
        <v>59</v>
      </c>
      <c r="E119" s="31" t="s">
        <v>175</v>
      </c>
      <c r="F119" s="32" t="s">
        <v>254</v>
      </c>
      <c r="G119" s="31" t="s">
        <v>371</v>
      </c>
      <c r="H119" s="31" t="s">
        <v>565</v>
      </c>
      <c r="I119" s="33" t="s">
        <v>741</v>
      </c>
      <c r="J119" s="36">
        <v>16000000</v>
      </c>
      <c r="K119" s="23" t="s">
        <v>904</v>
      </c>
      <c r="L119" s="24">
        <v>43874</v>
      </c>
      <c r="M119" s="23" t="s">
        <v>987</v>
      </c>
      <c r="N119" s="24">
        <v>43874</v>
      </c>
      <c r="O119" s="29">
        <v>43875</v>
      </c>
      <c r="P119" s="23">
        <v>4</v>
      </c>
      <c r="Q119" s="29">
        <v>43995</v>
      </c>
      <c r="R119" s="34"/>
      <c r="S119" s="35"/>
      <c r="T119" s="31" t="s">
        <v>998</v>
      </c>
    </row>
    <row r="120" spans="1:20" s="14" customFormat="1" ht="51" x14ac:dyDescent="0.25">
      <c r="A120" s="30">
        <v>2</v>
      </c>
      <c r="B120" s="31" t="s">
        <v>35</v>
      </c>
      <c r="C120" s="31">
        <v>1355375</v>
      </c>
      <c r="D120" s="32" t="s">
        <v>59</v>
      </c>
      <c r="E120" s="31" t="s">
        <v>176</v>
      </c>
      <c r="F120" s="32" t="s">
        <v>254</v>
      </c>
      <c r="G120" s="31" t="s">
        <v>372</v>
      </c>
      <c r="H120" s="31" t="s">
        <v>566</v>
      </c>
      <c r="I120" s="33" t="s">
        <v>742</v>
      </c>
      <c r="J120" s="36">
        <v>24000000</v>
      </c>
      <c r="K120" s="23" t="s">
        <v>905</v>
      </c>
      <c r="L120" s="24">
        <v>43874</v>
      </c>
      <c r="M120" s="23" t="s">
        <v>40</v>
      </c>
      <c r="N120" s="24">
        <v>43874</v>
      </c>
      <c r="O120" s="29">
        <v>43875</v>
      </c>
      <c r="P120" s="23">
        <v>4</v>
      </c>
      <c r="Q120" s="29">
        <v>43995</v>
      </c>
      <c r="R120" s="34"/>
      <c r="S120" s="35"/>
      <c r="T120" s="31" t="s">
        <v>1026</v>
      </c>
    </row>
    <row r="121" spans="1:20" s="14" customFormat="1" ht="38.25" x14ac:dyDescent="0.25">
      <c r="A121" s="30">
        <v>2</v>
      </c>
      <c r="B121" s="31" t="s">
        <v>35</v>
      </c>
      <c r="C121" s="31">
        <v>1367915</v>
      </c>
      <c r="D121" s="32" t="s">
        <v>59</v>
      </c>
      <c r="E121" s="31" t="s">
        <v>177</v>
      </c>
      <c r="F121" s="32" t="s">
        <v>254</v>
      </c>
      <c r="G121" s="31" t="s">
        <v>373</v>
      </c>
      <c r="H121" s="31" t="s">
        <v>567</v>
      </c>
      <c r="I121" s="33" t="s">
        <v>743</v>
      </c>
      <c r="J121" s="36">
        <v>16000000</v>
      </c>
      <c r="K121" s="23" t="s">
        <v>906</v>
      </c>
      <c r="L121" s="24">
        <v>43874</v>
      </c>
      <c r="M121" s="23" t="s">
        <v>987</v>
      </c>
      <c r="N121" s="24">
        <v>43874</v>
      </c>
      <c r="O121" s="29">
        <v>43878</v>
      </c>
      <c r="P121" s="23">
        <v>4</v>
      </c>
      <c r="Q121" s="29">
        <v>43998</v>
      </c>
      <c r="R121" s="34"/>
      <c r="S121" s="35"/>
      <c r="T121" s="31" t="s">
        <v>1001</v>
      </c>
    </row>
    <row r="122" spans="1:20" s="14" customFormat="1" ht="63.75" x14ac:dyDescent="0.25">
      <c r="A122" s="30">
        <v>2</v>
      </c>
      <c r="B122" s="31" t="s">
        <v>35</v>
      </c>
      <c r="C122" s="31">
        <v>1355386</v>
      </c>
      <c r="D122" s="32" t="s">
        <v>59</v>
      </c>
      <c r="E122" s="31" t="s">
        <v>178</v>
      </c>
      <c r="F122" s="32" t="s">
        <v>254</v>
      </c>
      <c r="G122" s="31" t="s">
        <v>374</v>
      </c>
      <c r="H122" s="31" t="s">
        <v>568</v>
      </c>
      <c r="I122" s="33" t="s">
        <v>744</v>
      </c>
      <c r="J122" s="36">
        <v>28000000</v>
      </c>
      <c r="K122" s="23" t="s">
        <v>907</v>
      </c>
      <c r="L122" s="24">
        <v>43874</v>
      </c>
      <c r="M122" s="23" t="s">
        <v>40</v>
      </c>
      <c r="N122" s="24">
        <v>43868</v>
      </c>
      <c r="O122" s="29">
        <v>43878</v>
      </c>
      <c r="P122" s="23">
        <v>4</v>
      </c>
      <c r="Q122" s="29">
        <v>43998</v>
      </c>
      <c r="R122" s="34"/>
      <c r="S122" s="35"/>
      <c r="T122" s="31" t="s">
        <v>1022</v>
      </c>
    </row>
    <row r="123" spans="1:20" s="14" customFormat="1" ht="38.25" x14ac:dyDescent="0.25">
      <c r="A123" s="30">
        <v>2</v>
      </c>
      <c r="B123" s="31" t="s">
        <v>35</v>
      </c>
      <c r="C123" s="31">
        <v>1357107</v>
      </c>
      <c r="D123" s="32" t="s">
        <v>59</v>
      </c>
      <c r="E123" s="31" t="s">
        <v>179</v>
      </c>
      <c r="F123" s="32" t="s">
        <v>254</v>
      </c>
      <c r="G123" s="31" t="s">
        <v>375</v>
      </c>
      <c r="H123" s="31" t="s">
        <v>569</v>
      </c>
      <c r="I123" s="33" t="s">
        <v>745</v>
      </c>
      <c r="J123" s="36">
        <v>20000000</v>
      </c>
      <c r="K123" s="23" t="s">
        <v>908</v>
      </c>
      <c r="L123" s="24">
        <v>43874</v>
      </c>
      <c r="M123" s="23" t="s">
        <v>40</v>
      </c>
      <c r="N123" s="24">
        <v>43874</v>
      </c>
      <c r="O123" s="29">
        <v>43878</v>
      </c>
      <c r="P123" s="23">
        <v>4</v>
      </c>
      <c r="Q123" s="29">
        <v>43998</v>
      </c>
      <c r="R123" s="34"/>
      <c r="S123" s="35"/>
      <c r="T123" s="31" t="s">
        <v>1021</v>
      </c>
    </row>
    <row r="124" spans="1:20" s="14" customFormat="1" ht="25.5" x14ac:dyDescent="0.25">
      <c r="A124" s="30">
        <v>2</v>
      </c>
      <c r="B124" s="31" t="s">
        <v>35</v>
      </c>
      <c r="C124" s="31">
        <v>1363807</v>
      </c>
      <c r="D124" s="32" t="s">
        <v>59</v>
      </c>
      <c r="E124" s="31" t="s">
        <v>180</v>
      </c>
      <c r="F124" s="32" t="s">
        <v>254</v>
      </c>
      <c r="G124" s="31" t="s">
        <v>376</v>
      </c>
      <c r="H124" s="31" t="s">
        <v>570</v>
      </c>
      <c r="I124" s="33" t="s">
        <v>724</v>
      </c>
      <c r="J124" s="36">
        <v>16000000</v>
      </c>
      <c r="K124" s="23" t="s">
        <v>909</v>
      </c>
      <c r="L124" s="24">
        <v>43875</v>
      </c>
      <c r="M124" s="23" t="s">
        <v>40</v>
      </c>
      <c r="N124" s="24">
        <v>43874</v>
      </c>
      <c r="O124" s="29">
        <v>43875</v>
      </c>
      <c r="P124" s="23">
        <v>4</v>
      </c>
      <c r="Q124" s="29">
        <v>43995</v>
      </c>
      <c r="R124" s="34"/>
      <c r="S124" s="35"/>
      <c r="T124" s="31" t="s">
        <v>992</v>
      </c>
    </row>
    <row r="125" spans="1:20" s="14" customFormat="1" ht="25.5" x14ac:dyDescent="0.25">
      <c r="A125" s="30">
        <v>2</v>
      </c>
      <c r="B125" s="31" t="s">
        <v>35</v>
      </c>
      <c r="C125" s="31">
        <v>1364286</v>
      </c>
      <c r="D125" s="32" t="s">
        <v>59</v>
      </c>
      <c r="E125" s="31" t="s">
        <v>181</v>
      </c>
      <c r="F125" s="32" t="s">
        <v>254</v>
      </c>
      <c r="G125" s="31" t="s">
        <v>377</v>
      </c>
      <c r="H125" s="31" t="s">
        <v>571</v>
      </c>
      <c r="I125" s="33" t="s">
        <v>717</v>
      </c>
      <c r="J125" s="36">
        <v>10000000</v>
      </c>
      <c r="K125" s="23" t="s">
        <v>910</v>
      </c>
      <c r="L125" s="24">
        <v>43875</v>
      </c>
      <c r="M125" s="23" t="s">
        <v>40</v>
      </c>
      <c r="N125" s="24">
        <v>43874</v>
      </c>
      <c r="O125" s="29">
        <v>43875</v>
      </c>
      <c r="P125" s="23">
        <v>4</v>
      </c>
      <c r="Q125" s="29">
        <v>43995</v>
      </c>
      <c r="R125" s="34"/>
      <c r="S125" s="35"/>
      <c r="T125" s="31" t="s">
        <v>1000</v>
      </c>
    </row>
    <row r="126" spans="1:20" s="14" customFormat="1" ht="25.5" x14ac:dyDescent="0.25">
      <c r="A126" s="30">
        <v>2</v>
      </c>
      <c r="B126" s="31" t="s">
        <v>35</v>
      </c>
      <c r="C126" s="31">
        <v>1371978</v>
      </c>
      <c r="D126" s="32" t="s">
        <v>59</v>
      </c>
      <c r="E126" s="31" t="s">
        <v>182</v>
      </c>
      <c r="F126" s="32" t="s">
        <v>254</v>
      </c>
      <c r="G126" s="31" t="s">
        <v>378</v>
      </c>
      <c r="H126" s="31" t="s">
        <v>572</v>
      </c>
      <c r="I126" s="33" t="s">
        <v>746</v>
      </c>
      <c r="J126" s="36">
        <v>36000000</v>
      </c>
      <c r="K126" s="23" t="s">
        <v>911</v>
      </c>
      <c r="L126" s="24">
        <v>43875</v>
      </c>
      <c r="M126" s="23" t="s">
        <v>40</v>
      </c>
      <c r="N126" s="24">
        <v>43874</v>
      </c>
      <c r="O126" s="29">
        <v>43875</v>
      </c>
      <c r="P126" s="23">
        <v>4</v>
      </c>
      <c r="Q126" s="29">
        <v>43995</v>
      </c>
      <c r="R126" s="34"/>
      <c r="S126" s="35"/>
      <c r="T126" s="31" t="s">
        <v>992</v>
      </c>
    </row>
    <row r="127" spans="1:20" s="14" customFormat="1" ht="38.25" x14ac:dyDescent="0.25">
      <c r="A127" s="30">
        <v>2</v>
      </c>
      <c r="B127" s="31" t="s">
        <v>35</v>
      </c>
      <c r="C127" s="31">
        <v>1368093</v>
      </c>
      <c r="D127" s="32" t="s">
        <v>59</v>
      </c>
      <c r="E127" s="31" t="s">
        <v>183</v>
      </c>
      <c r="F127" s="32" t="s">
        <v>254</v>
      </c>
      <c r="G127" s="31" t="s">
        <v>379</v>
      </c>
      <c r="H127" s="31" t="s">
        <v>573</v>
      </c>
      <c r="I127" s="33" t="s">
        <v>747</v>
      </c>
      <c r="J127" s="36">
        <v>20000000</v>
      </c>
      <c r="K127" s="23" t="s">
        <v>912</v>
      </c>
      <c r="L127" s="24">
        <v>43875</v>
      </c>
      <c r="M127" s="23" t="s">
        <v>40</v>
      </c>
      <c r="N127" s="24">
        <v>43874</v>
      </c>
      <c r="O127" s="29">
        <v>43879</v>
      </c>
      <c r="P127" s="23">
        <v>4</v>
      </c>
      <c r="Q127" s="29">
        <v>43999</v>
      </c>
      <c r="R127" s="34"/>
      <c r="S127" s="35"/>
      <c r="T127" s="31" t="s">
        <v>1017</v>
      </c>
    </row>
    <row r="128" spans="1:20" s="14" customFormat="1" ht="38.25" x14ac:dyDescent="0.25">
      <c r="A128" s="30">
        <v>2</v>
      </c>
      <c r="B128" s="31" t="s">
        <v>35</v>
      </c>
      <c r="C128" s="31">
        <v>1369770</v>
      </c>
      <c r="D128" s="32" t="s">
        <v>59</v>
      </c>
      <c r="E128" s="31" t="s">
        <v>184</v>
      </c>
      <c r="F128" s="32" t="s">
        <v>254</v>
      </c>
      <c r="G128" s="31" t="s">
        <v>380</v>
      </c>
      <c r="H128" s="31" t="s">
        <v>574</v>
      </c>
      <c r="I128" s="33" t="s">
        <v>748</v>
      </c>
      <c r="J128" s="36">
        <v>54000000</v>
      </c>
      <c r="K128" s="23" t="s">
        <v>913</v>
      </c>
      <c r="L128" s="24">
        <v>43875</v>
      </c>
      <c r="M128" s="23" t="s">
        <v>41</v>
      </c>
      <c r="N128" s="24">
        <v>43874</v>
      </c>
      <c r="O128" s="29">
        <v>43875</v>
      </c>
      <c r="P128" s="23">
        <v>6</v>
      </c>
      <c r="Q128" s="29">
        <v>44056</v>
      </c>
      <c r="R128" s="34"/>
      <c r="S128" s="35"/>
      <c r="T128" s="31" t="s">
        <v>998</v>
      </c>
    </row>
    <row r="129" spans="1:20" s="14" customFormat="1" ht="25.5" x14ac:dyDescent="0.25">
      <c r="A129" s="30">
        <v>2</v>
      </c>
      <c r="B129" s="31" t="s">
        <v>35</v>
      </c>
      <c r="C129" s="31">
        <v>1375374</v>
      </c>
      <c r="D129" s="32" t="s">
        <v>59</v>
      </c>
      <c r="E129" s="31" t="s">
        <v>185</v>
      </c>
      <c r="F129" s="32" t="s">
        <v>254</v>
      </c>
      <c r="G129" s="31" t="s">
        <v>381</v>
      </c>
      <c r="H129" s="31" t="s">
        <v>575</v>
      </c>
      <c r="I129" s="33" t="s">
        <v>749</v>
      </c>
      <c r="J129" s="36">
        <v>18845000</v>
      </c>
      <c r="K129" s="23" t="s">
        <v>914</v>
      </c>
      <c r="L129" s="24">
        <v>43875</v>
      </c>
      <c r="M129" s="23" t="s">
        <v>51</v>
      </c>
      <c r="N129" s="24">
        <v>43875</v>
      </c>
      <c r="O129" s="29">
        <v>43875</v>
      </c>
      <c r="P129" s="23">
        <v>10</v>
      </c>
      <c r="Q129" s="29">
        <v>44181</v>
      </c>
      <c r="R129" s="34"/>
      <c r="S129" s="35"/>
      <c r="T129" s="31" t="s">
        <v>1016</v>
      </c>
    </row>
    <row r="130" spans="1:20" s="14" customFormat="1" ht="38.25" x14ac:dyDescent="0.25">
      <c r="A130" s="30">
        <v>2</v>
      </c>
      <c r="B130" s="31" t="s">
        <v>35</v>
      </c>
      <c r="C130" s="31">
        <v>1367913</v>
      </c>
      <c r="D130" s="32" t="s">
        <v>59</v>
      </c>
      <c r="E130" s="31" t="s">
        <v>186</v>
      </c>
      <c r="F130" s="32" t="s">
        <v>254</v>
      </c>
      <c r="G130" s="31" t="s">
        <v>382</v>
      </c>
      <c r="H130" s="31" t="s">
        <v>576</v>
      </c>
      <c r="I130" s="33" t="s">
        <v>750</v>
      </c>
      <c r="J130" s="36">
        <v>24000000</v>
      </c>
      <c r="K130" s="23" t="s">
        <v>915</v>
      </c>
      <c r="L130" s="24">
        <v>43875</v>
      </c>
      <c r="M130" s="23" t="s">
        <v>40</v>
      </c>
      <c r="N130" s="24">
        <v>43875</v>
      </c>
      <c r="O130" s="29">
        <v>43875</v>
      </c>
      <c r="P130" s="23">
        <v>4</v>
      </c>
      <c r="Q130" s="29">
        <v>43995</v>
      </c>
      <c r="R130" s="34"/>
      <c r="S130" s="35"/>
      <c r="T130" s="31" t="s">
        <v>1016</v>
      </c>
    </row>
    <row r="131" spans="1:20" s="14" customFormat="1" ht="51" x14ac:dyDescent="0.25">
      <c r="A131" s="30">
        <v>2</v>
      </c>
      <c r="B131" s="31" t="s">
        <v>35</v>
      </c>
      <c r="C131" s="31">
        <v>1366522</v>
      </c>
      <c r="D131" s="32" t="s">
        <v>59</v>
      </c>
      <c r="E131" s="31" t="s">
        <v>187</v>
      </c>
      <c r="F131" s="32" t="s">
        <v>254</v>
      </c>
      <c r="G131" s="31" t="s">
        <v>383</v>
      </c>
      <c r="H131" s="31" t="s">
        <v>577</v>
      </c>
      <c r="I131" s="33" t="s">
        <v>751</v>
      </c>
      <c r="J131" s="36">
        <v>32000000</v>
      </c>
      <c r="K131" s="23" t="s">
        <v>916</v>
      </c>
      <c r="L131" s="24">
        <v>43875</v>
      </c>
      <c r="M131" s="23" t="s">
        <v>40</v>
      </c>
      <c r="N131" s="24">
        <v>43875</v>
      </c>
      <c r="O131" s="29">
        <v>43875</v>
      </c>
      <c r="P131" s="23">
        <v>4</v>
      </c>
      <c r="Q131" s="29">
        <v>43995</v>
      </c>
      <c r="R131" s="34"/>
      <c r="S131" s="35"/>
      <c r="T131" s="31" t="s">
        <v>1026</v>
      </c>
    </row>
    <row r="132" spans="1:20" s="14" customFormat="1" ht="25.5" x14ac:dyDescent="0.25">
      <c r="A132" s="30">
        <v>2</v>
      </c>
      <c r="B132" s="31" t="s">
        <v>35</v>
      </c>
      <c r="C132" s="31">
        <v>1366546</v>
      </c>
      <c r="D132" s="32" t="s">
        <v>59</v>
      </c>
      <c r="E132" s="31" t="s">
        <v>188</v>
      </c>
      <c r="F132" s="32" t="s">
        <v>254</v>
      </c>
      <c r="G132" s="31" t="s">
        <v>384</v>
      </c>
      <c r="H132" s="31" t="s">
        <v>578</v>
      </c>
      <c r="I132" s="33" t="s">
        <v>752</v>
      </c>
      <c r="J132" s="36">
        <v>10000000</v>
      </c>
      <c r="K132" s="23" t="s">
        <v>917</v>
      </c>
      <c r="L132" s="24">
        <v>43878</v>
      </c>
      <c r="M132" s="23" t="s">
        <v>40</v>
      </c>
      <c r="N132" s="24">
        <v>43875</v>
      </c>
      <c r="O132" s="29">
        <v>43878</v>
      </c>
      <c r="P132" s="23">
        <v>4</v>
      </c>
      <c r="Q132" s="29">
        <v>43998</v>
      </c>
      <c r="R132" s="34"/>
      <c r="S132" s="35"/>
      <c r="T132" s="31" t="s">
        <v>1000</v>
      </c>
    </row>
    <row r="133" spans="1:20" s="14" customFormat="1" ht="25.5" x14ac:dyDescent="0.25">
      <c r="A133" s="30">
        <v>2</v>
      </c>
      <c r="B133" s="31" t="s">
        <v>35</v>
      </c>
      <c r="C133" s="31">
        <v>1353130</v>
      </c>
      <c r="D133" s="32" t="s">
        <v>59</v>
      </c>
      <c r="E133" s="31" t="s">
        <v>189</v>
      </c>
      <c r="F133" s="32" t="s">
        <v>254</v>
      </c>
      <c r="G133" s="31" t="s">
        <v>385</v>
      </c>
      <c r="H133" s="31" t="s">
        <v>579</v>
      </c>
      <c r="I133" s="33" t="s">
        <v>753</v>
      </c>
      <c r="J133" s="36">
        <v>10000000</v>
      </c>
      <c r="K133" s="23" t="s">
        <v>918</v>
      </c>
      <c r="L133" s="24">
        <v>43878</v>
      </c>
      <c r="M133" s="23" t="s">
        <v>42</v>
      </c>
      <c r="N133" s="24">
        <v>43874</v>
      </c>
      <c r="O133" s="29">
        <v>43878</v>
      </c>
      <c r="P133" s="23">
        <v>4</v>
      </c>
      <c r="Q133" s="29">
        <v>43998</v>
      </c>
      <c r="R133" s="34"/>
      <c r="S133" s="35"/>
      <c r="T133" s="31" t="s">
        <v>998</v>
      </c>
    </row>
    <row r="134" spans="1:20" s="14" customFormat="1" ht="51" x14ac:dyDescent="0.25">
      <c r="A134" s="30">
        <v>2</v>
      </c>
      <c r="B134" s="31" t="s">
        <v>35</v>
      </c>
      <c r="C134" s="31">
        <v>1360532</v>
      </c>
      <c r="D134" s="32" t="s">
        <v>59</v>
      </c>
      <c r="E134" s="31" t="s">
        <v>190</v>
      </c>
      <c r="F134" s="32" t="s">
        <v>254</v>
      </c>
      <c r="G134" s="31" t="s">
        <v>386</v>
      </c>
      <c r="H134" s="31" t="s">
        <v>580</v>
      </c>
      <c r="I134" s="33" t="s">
        <v>735</v>
      </c>
      <c r="J134" s="36">
        <v>20000000</v>
      </c>
      <c r="K134" s="23" t="s">
        <v>919</v>
      </c>
      <c r="L134" s="24">
        <v>43878</v>
      </c>
      <c r="M134" s="23" t="s">
        <v>40</v>
      </c>
      <c r="N134" s="24">
        <v>43875</v>
      </c>
      <c r="O134" s="29">
        <v>43878</v>
      </c>
      <c r="P134" s="23">
        <v>4</v>
      </c>
      <c r="Q134" s="29">
        <v>43998</v>
      </c>
      <c r="R134" s="34"/>
      <c r="S134" s="35"/>
      <c r="T134" s="31" t="s">
        <v>1025</v>
      </c>
    </row>
    <row r="135" spans="1:20" s="14" customFormat="1" ht="25.5" x14ac:dyDescent="0.25">
      <c r="A135" s="30">
        <v>2</v>
      </c>
      <c r="B135" s="31" t="s">
        <v>35</v>
      </c>
      <c r="C135" s="31">
        <v>1362646</v>
      </c>
      <c r="D135" s="32" t="s">
        <v>59</v>
      </c>
      <c r="E135" s="31" t="s">
        <v>191</v>
      </c>
      <c r="F135" s="32" t="s">
        <v>254</v>
      </c>
      <c r="G135" s="31" t="s">
        <v>387</v>
      </c>
      <c r="H135" s="31" t="s">
        <v>581</v>
      </c>
      <c r="I135" s="33" t="s">
        <v>754</v>
      </c>
      <c r="J135" s="36">
        <v>16000000</v>
      </c>
      <c r="K135" s="23" t="s">
        <v>920</v>
      </c>
      <c r="L135" s="24">
        <v>43878</v>
      </c>
      <c r="M135" s="23" t="s">
        <v>987</v>
      </c>
      <c r="N135" s="24">
        <v>43875</v>
      </c>
      <c r="O135" s="29">
        <v>43878</v>
      </c>
      <c r="P135" s="23">
        <v>4</v>
      </c>
      <c r="Q135" s="29">
        <v>43998</v>
      </c>
      <c r="R135" s="34"/>
      <c r="S135" s="35"/>
      <c r="T135" s="31" t="s">
        <v>998</v>
      </c>
    </row>
    <row r="136" spans="1:20" s="14" customFormat="1" ht="38.25" x14ac:dyDescent="0.25">
      <c r="A136" s="30">
        <v>2</v>
      </c>
      <c r="B136" s="31" t="s">
        <v>35</v>
      </c>
      <c r="C136" s="31">
        <v>1345732</v>
      </c>
      <c r="D136" s="32" t="s">
        <v>59</v>
      </c>
      <c r="E136" s="31" t="s">
        <v>192</v>
      </c>
      <c r="F136" s="32" t="s">
        <v>254</v>
      </c>
      <c r="G136" s="31" t="s">
        <v>388</v>
      </c>
      <c r="H136" s="31" t="s">
        <v>582</v>
      </c>
      <c r="I136" s="33" t="s">
        <v>755</v>
      </c>
      <c r="J136" s="36">
        <v>36000000</v>
      </c>
      <c r="K136" s="23" t="s">
        <v>921</v>
      </c>
      <c r="L136" s="24">
        <v>43878</v>
      </c>
      <c r="M136" s="23" t="s">
        <v>40</v>
      </c>
      <c r="N136" s="24">
        <v>43875</v>
      </c>
      <c r="O136" s="29">
        <v>43878</v>
      </c>
      <c r="P136" s="23">
        <v>4</v>
      </c>
      <c r="Q136" s="29">
        <v>43998</v>
      </c>
      <c r="R136" s="34"/>
      <c r="S136" s="35"/>
      <c r="T136" s="31" t="s">
        <v>996</v>
      </c>
    </row>
    <row r="137" spans="1:20" s="14" customFormat="1" ht="51" x14ac:dyDescent="0.25">
      <c r="A137" s="30">
        <v>2</v>
      </c>
      <c r="B137" s="31" t="s">
        <v>35</v>
      </c>
      <c r="C137" s="31">
        <v>1372994</v>
      </c>
      <c r="D137" s="32" t="s">
        <v>59</v>
      </c>
      <c r="E137" s="31" t="s">
        <v>193</v>
      </c>
      <c r="F137" s="32" t="s">
        <v>254</v>
      </c>
      <c r="G137" s="31" t="s">
        <v>389</v>
      </c>
      <c r="H137" s="31" t="s">
        <v>583</v>
      </c>
      <c r="I137" s="33" t="s">
        <v>649</v>
      </c>
      <c r="J137" s="36">
        <v>24000000</v>
      </c>
      <c r="K137" s="23" t="s">
        <v>922</v>
      </c>
      <c r="L137" s="24">
        <v>43878</v>
      </c>
      <c r="M137" s="23" t="s">
        <v>40</v>
      </c>
      <c r="N137" s="24">
        <v>43875</v>
      </c>
      <c r="O137" s="29">
        <v>43878</v>
      </c>
      <c r="P137" s="23">
        <v>4</v>
      </c>
      <c r="Q137" s="29">
        <v>43998</v>
      </c>
      <c r="R137" s="34"/>
      <c r="S137" s="35"/>
      <c r="T137" s="31" t="s">
        <v>995</v>
      </c>
    </row>
    <row r="138" spans="1:20" s="14" customFormat="1" ht="38.25" x14ac:dyDescent="0.25">
      <c r="A138" s="30">
        <v>2</v>
      </c>
      <c r="B138" s="31" t="s">
        <v>35</v>
      </c>
      <c r="C138" s="31">
        <v>1371625</v>
      </c>
      <c r="D138" s="32" t="s">
        <v>59</v>
      </c>
      <c r="E138" s="31" t="s">
        <v>194</v>
      </c>
      <c r="F138" s="32" t="s">
        <v>254</v>
      </c>
      <c r="G138" s="31" t="s">
        <v>390</v>
      </c>
      <c r="H138" s="31" t="s">
        <v>584</v>
      </c>
      <c r="I138" s="33" t="s">
        <v>658</v>
      </c>
      <c r="J138" s="36">
        <v>16000000</v>
      </c>
      <c r="K138" s="23" t="s">
        <v>923</v>
      </c>
      <c r="L138" s="24">
        <v>43878</v>
      </c>
      <c r="M138" s="23" t="s">
        <v>40</v>
      </c>
      <c r="N138" s="24">
        <v>43875</v>
      </c>
      <c r="O138" s="29">
        <v>43878</v>
      </c>
      <c r="P138" s="23">
        <v>4</v>
      </c>
      <c r="Q138" s="29">
        <v>43998</v>
      </c>
      <c r="R138" s="34"/>
      <c r="S138" s="35"/>
      <c r="T138" s="31" t="s">
        <v>1003</v>
      </c>
    </row>
    <row r="139" spans="1:20" s="14" customFormat="1" ht="38.25" x14ac:dyDescent="0.25">
      <c r="A139" s="30">
        <v>2</v>
      </c>
      <c r="B139" s="31" t="s">
        <v>35</v>
      </c>
      <c r="C139" s="31">
        <v>1370438</v>
      </c>
      <c r="D139" s="32" t="s">
        <v>59</v>
      </c>
      <c r="E139" s="31" t="s">
        <v>195</v>
      </c>
      <c r="F139" s="32" t="s">
        <v>254</v>
      </c>
      <c r="G139" s="31" t="s">
        <v>391</v>
      </c>
      <c r="H139" s="31" t="s">
        <v>585</v>
      </c>
      <c r="I139" s="33" t="s">
        <v>47</v>
      </c>
      <c r="J139" s="36">
        <v>16000000</v>
      </c>
      <c r="K139" s="23" t="s">
        <v>924</v>
      </c>
      <c r="L139" s="24">
        <v>43878</v>
      </c>
      <c r="M139" s="23" t="s">
        <v>40</v>
      </c>
      <c r="N139" s="24">
        <v>43875</v>
      </c>
      <c r="O139" s="29">
        <v>43878</v>
      </c>
      <c r="P139" s="23">
        <v>4</v>
      </c>
      <c r="Q139" s="29">
        <v>43998</v>
      </c>
      <c r="R139" s="34"/>
      <c r="S139" s="35"/>
      <c r="T139" s="31" t="s">
        <v>1013</v>
      </c>
    </row>
    <row r="140" spans="1:20" s="14" customFormat="1" ht="25.5" x14ac:dyDescent="0.25">
      <c r="A140" s="30">
        <v>2</v>
      </c>
      <c r="B140" s="31" t="s">
        <v>35</v>
      </c>
      <c r="C140" s="31">
        <v>1373295</v>
      </c>
      <c r="D140" s="32" t="s">
        <v>59</v>
      </c>
      <c r="E140" s="31" t="s">
        <v>196</v>
      </c>
      <c r="F140" s="32" t="s">
        <v>254</v>
      </c>
      <c r="G140" s="31" t="s">
        <v>392</v>
      </c>
      <c r="H140" s="31" t="s">
        <v>586</v>
      </c>
      <c r="I140" s="33" t="s">
        <v>44</v>
      </c>
      <c r="J140" s="36">
        <v>20000000</v>
      </c>
      <c r="K140" s="23" t="s">
        <v>925</v>
      </c>
      <c r="L140" s="24">
        <v>43878</v>
      </c>
      <c r="M140" s="23" t="s">
        <v>40</v>
      </c>
      <c r="N140" s="24">
        <v>43875</v>
      </c>
      <c r="O140" s="29">
        <v>43879</v>
      </c>
      <c r="P140" s="23">
        <v>4</v>
      </c>
      <c r="Q140" s="29">
        <v>43999</v>
      </c>
      <c r="R140" s="34"/>
      <c r="S140" s="35"/>
      <c r="T140" s="31" t="s">
        <v>992</v>
      </c>
    </row>
    <row r="141" spans="1:20" s="14" customFormat="1" ht="25.5" x14ac:dyDescent="0.25">
      <c r="A141" s="30">
        <v>2</v>
      </c>
      <c r="B141" s="31" t="s">
        <v>35</v>
      </c>
      <c r="C141" s="31">
        <v>1371838</v>
      </c>
      <c r="D141" s="32" t="s">
        <v>59</v>
      </c>
      <c r="E141" s="31" t="s">
        <v>197</v>
      </c>
      <c r="F141" s="32" t="s">
        <v>254</v>
      </c>
      <c r="G141" s="31" t="s">
        <v>393</v>
      </c>
      <c r="H141" s="31" t="s">
        <v>587</v>
      </c>
      <c r="I141" s="33" t="s">
        <v>756</v>
      </c>
      <c r="J141" s="36">
        <v>20000000</v>
      </c>
      <c r="K141" s="23" t="s">
        <v>926</v>
      </c>
      <c r="L141" s="24">
        <v>43878</v>
      </c>
      <c r="M141" s="23" t="s">
        <v>40</v>
      </c>
      <c r="N141" s="24">
        <v>43875</v>
      </c>
      <c r="O141" s="29">
        <v>43878</v>
      </c>
      <c r="P141" s="23">
        <v>4</v>
      </c>
      <c r="Q141" s="29">
        <v>43998</v>
      </c>
      <c r="R141" s="34"/>
      <c r="S141" s="35"/>
      <c r="T141" s="31" t="s">
        <v>992</v>
      </c>
    </row>
    <row r="142" spans="1:20" s="14" customFormat="1" ht="38.25" x14ac:dyDescent="0.25">
      <c r="A142" s="30">
        <v>2</v>
      </c>
      <c r="B142" s="31" t="s">
        <v>35</v>
      </c>
      <c r="C142" s="31">
        <v>1366818</v>
      </c>
      <c r="D142" s="32" t="s">
        <v>59</v>
      </c>
      <c r="E142" s="31" t="s">
        <v>198</v>
      </c>
      <c r="F142" s="32" t="s">
        <v>254</v>
      </c>
      <c r="G142" s="31" t="s">
        <v>394</v>
      </c>
      <c r="H142" s="31" t="s">
        <v>588</v>
      </c>
      <c r="I142" s="33" t="s">
        <v>47</v>
      </c>
      <c r="J142" s="36">
        <v>24000000</v>
      </c>
      <c r="K142" s="23" t="s">
        <v>927</v>
      </c>
      <c r="L142" s="24">
        <v>43878</v>
      </c>
      <c r="M142" s="23" t="s">
        <v>40</v>
      </c>
      <c r="N142" s="24">
        <v>43875</v>
      </c>
      <c r="O142" s="29">
        <v>43878</v>
      </c>
      <c r="P142" s="23">
        <v>4</v>
      </c>
      <c r="Q142" s="29">
        <v>43998</v>
      </c>
      <c r="R142" s="34"/>
      <c r="S142" s="35"/>
      <c r="T142" s="31" t="s">
        <v>991</v>
      </c>
    </row>
    <row r="143" spans="1:20" s="14" customFormat="1" ht="25.5" x14ac:dyDescent="0.25">
      <c r="A143" s="30">
        <v>2</v>
      </c>
      <c r="B143" s="31" t="s">
        <v>35</v>
      </c>
      <c r="C143" s="31">
        <v>1379365</v>
      </c>
      <c r="D143" s="32" t="s">
        <v>59</v>
      </c>
      <c r="E143" s="31" t="s">
        <v>199</v>
      </c>
      <c r="F143" s="32" t="s">
        <v>254</v>
      </c>
      <c r="G143" s="31" t="s">
        <v>395</v>
      </c>
      <c r="H143" s="31" t="s">
        <v>589</v>
      </c>
      <c r="I143" s="33" t="s">
        <v>737</v>
      </c>
      <c r="J143" s="36">
        <v>24000000</v>
      </c>
      <c r="K143" s="23" t="s">
        <v>928</v>
      </c>
      <c r="L143" s="24">
        <v>43878</v>
      </c>
      <c r="M143" s="23" t="s">
        <v>40</v>
      </c>
      <c r="N143" s="24">
        <v>43878</v>
      </c>
      <c r="O143" s="29">
        <v>43879</v>
      </c>
      <c r="P143" s="23">
        <v>4</v>
      </c>
      <c r="Q143" s="29">
        <v>43999</v>
      </c>
      <c r="R143" s="34"/>
      <c r="S143" s="35"/>
      <c r="T143" s="31" t="s">
        <v>992</v>
      </c>
    </row>
    <row r="144" spans="1:20" s="14" customFormat="1" ht="38.25" x14ac:dyDescent="0.25">
      <c r="A144" s="30">
        <v>2</v>
      </c>
      <c r="B144" s="31" t="s">
        <v>35</v>
      </c>
      <c r="C144" s="31">
        <v>1337574</v>
      </c>
      <c r="D144" s="32" t="s">
        <v>59</v>
      </c>
      <c r="E144" s="31" t="s">
        <v>200</v>
      </c>
      <c r="F144" s="32" t="s">
        <v>254</v>
      </c>
      <c r="G144" s="31" t="s">
        <v>396</v>
      </c>
      <c r="H144" s="31" t="s">
        <v>590</v>
      </c>
      <c r="I144" s="33" t="s">
        <v>757</v>
      </c>
      <c r="J144" s="36">
        <v>20000000</v>
      </c>
      <c r="K144" s="23" t="s">
        <v>929</v>
      </c>
      <c r="L144" s="24">
        <v>43878</v>
      </c>
      <c r="M144" s="23" t="s">
        <v>40</v>
      </c>
      <c r="N144" s="24">
        <v>43878</v>
      </c>
      <c r="O144" s="29">
        <v>43878</v>
      </c>
      <c r="P144" s="23">
        <v>4</v>
      </c>
      <c r="Q144" s="29">
        <v>43998</v>
      </c>
      <c r="R144" s="34"/>
      <c r="S144" s="35"/>
      <c r="T144" s="31" t="s">
        <v>1021</v>
      </c>
    </row>
    <row r="145" spans="1:20" s="14" customFormat="1" ht="51" x14ac:dyDescent="0.25">
      <c r="A145" s="30">
        <v>2</v>
      </c>
      <c r="B145" s="31" t="s">
        <v>35</v>
      </c>
      <c r="C145" s="31">
        <v>1365603</v>
      </c>
      <c r="D145" s="32" t="s">
        <v>59</v>
      </c>
      <c r="E145" s="31" t="s">
        <v>201</v>
      </c>
      <c r="F145" s="32" t="s">
        <v>254</v>
      </c>
      <c r="G145" s="31" t="s">
        <v>397</v>
      </c>
      <c r="H145" s="31" t="s">
        <v>591</v>
      </c>
      <c r="I145" s="33" t="s">
        <v>698</v>
      </c>
      <c r="J145" s="36">
        <v>31200000</v>
      </c>
      <c r="K145" s="23" t="s">
        <v>930</v>
      </c>
      <c r="L145" s="24">
        <v>43878</v>
      </c>
      <c r="M145" s="23" t="s">
        <v>40</v>
      </c>
      <c r="N145" s="24">
        <v>43878</v>
      </c>
      <c r="O145" s="29">
        <v>43879</v>
      </c>
      <c r="P145" s="23">
        <v>4</v>
      </c>
      <c r="Q145" s="29">
        <v>43999</v>
      </c>
      <c r="R145" s="34"/>
      <c r="S145" s="35"/>
      <c r="T145" s="31" t="s">
        <v>991</v>
      </c>
    </row>
    <row r="146" spans="1:20" s="14" customFormat="1" ht="51" x14ac:dyDescent="0.25">
      <c r="A146" s="30">
        <v>2</v>
      </c>
      <c r="B146" s="31" t="s">
        <v>35</v>
      </c>
      <c r="C146" s="31">
        <v>1341160</v>
      </c>
      <c r="D146" s="32" t="s">
        <v>59</v>
      </c>
      <c r="E146" s="31" t="s">
        <v>202</v>
      </c>
      <c r="F146" s="32" t="s">
        <v>254</v>
      </c>
      <c r="G146" s="31" t="s">
        <v>398</v>
      </c>
      <c r="H146" s="31" t="s">
        <v>592</v>
      </c>
      <c r="I146" s="33" t="s">
        <v>679</v>
      </c>
      <c r="J146" s="36">
        <v>24000000</v>
      </c>
      <c r="K146" s="23" t="s">
        <v>931</v>
      </c>
      <c r="L146" s="24">
        <v>43878</v>
      </c>
      <c r="M146" s="23" t="s">
        <v>40</v>
      </c>
      <c r="N146" s="24">
        <v>43878</v>
      </c>
      <c r="O146" s="29"/>
      <c r="P146" s="23">
        <v>4</v>
      </c>
      <c r="Q146" s="29"/>
      <c r="R146" s="34"/>
      <c r="S146" s="35"/>
      <c r="T146" s="31" t="s">
        <v>991</v>
      </c>
    </row>
    <row r="147" spans="1:20" s="14" customFormat="1" ht="38.25" x14ac:dyDescent="0.25">
      <c r="A147" s="30">
        <v>2</v>
      </c>
      <c r="B147" s="31" t="s">
        <v>35</v>
      </c>
      <c r="C147" s="31">
        <v>1375124</v>
      </c>
      <c r="D147" s="32" t="s">
        <v>59</v>
      </c>
      <c r="E147" s="31" t="s">
        <v>203</v>
      </c>
      <c r="F147" s="32" t="s">
        <v>254</v>
      </c>
      <c r="G147" s="31" t="s">
        <v>399</v>
      </c>
      <c r="H147" s="31" t="s">
        <v>593</v>
      </c>
      <c r="I147" s="33" t="s">
        <v>758</v>
      </c>
      <c r="J147" s="36">
        <v>36000000</v>
      </c>
      <c r="K147" s="23" t="s">
        <v>932</v>
      </c>
      <c r="L147" s="24">
        <v>43878</v>
      </c>
      <c r="M147" s="23" t="s">
        <v>40</v>
      </c>
      <c r="N147" s="24">
        <v>43878</v>
      </c>
      <c r="O147" s="29">
        <v>43878</v>
      </c>
      <c r="P147" s="23">
        <v>4</v>
      </c>
      <c r="Q147" s="29">
        <v>43998</v>
      </c>
      <c r="R147" s="34"/>
      <c r="S147" s="35"/>
      <c r="T147" s="31" t="s">
        <v>1003</v>
      </c>
    </row>
    <row r="148" spans="1:20" s="14" customFormat="1" ht="51" x14ac:dyDescent="0.25">
      <c r="A148" s="30">
        <v>2</v>
      </c>
      <c r="B148" s="31" t="s">
        <v>35</v>
      </c>
      <c r="C148" s="31">
        <v>1374198</v>
      </c>
      <c r="D148" s="32" t="s">
        <v>59</v>
      </c>
      <c r="E148" s="31" t="s">
        <v>204</v>
      </c>
      <c r="F148" s="32" t="s">
        <v>254</v>
      </c>
      <c r="G148" s="31" t="s">
        <v>400</v>
      </c>
      <c r="H148" s="31" t="s">
        <v>594</v>
      </c>
      <c r="I148" s="33" t="s">
        <v>759</v>
      </c>
      <c r="J148" s="36">
        <v>20000000</v>
      </c>
      <c r="K148" s="23" t="s">
        <v>933</v>
      </c>
      <c r="L148" s="24">
        <v>43878</v>
      </c>
      <c r="M148" s="23" t="s">
        <v>40</v>
      </c>
      <c r="N148" s="24">
        <v>43878</v>
      </c>
      <c r="O148" s="29">
        <v>43878</v>
      </c>
      <c r="P148" s="23">
        <v>4</v>
      </c>
      <c r="Q148" s="29">
        <v>43998</v>
      </c>
      <c r="R148" s="34"/>
      <c r="S148" s="35"/>
      <c r="T148" s="31" t="s">
        <v>991</v>
      </c>
    </row>
    <row r="149" spans="1:20" s="14" customFormat="1" ht="25.5" x14ac:dyDescent="0.25">
      <c r="A149" s="30">
        <v>2</v>
      </c>
      <c r="B149" s="31" t="s">
        <v>35</v>
      </c>
      <c r="C149" s="31">
        <v>1366403</v>
      </c>
      <c r="D149" s="32" t="s">
        <v>59</v>
      </c>
      <c r="E149" s="31" t="s">
        <v>205</v>
      </c>
      <c r="F149" s="32" t="s">
        <v>254</v>
      </c>
      <c r="G149" s="31" t="s">
        <v>401</v>
      </c>
      <c r="H149" s="31" t="s">
        <v>595</v>
      </c>
      <c r="I149" s="33" t="s">
        <v>752</v>
      </c>
      <c r="J149" s="36">
        <v>10000000</v>
      </c>
      <c r="K149" s="23" t="s">
        <v>934</v>
      </c>
      <c r="L149" s="24">
        <v>43878</v>
      </c>
      <c r="M149" s="23" t="s">
        <v>40</v>
      </c>
      <c r="N149" s="24">
        <v>43875</v>
      </c>
      <c r="O149" s="29">
        <v>43878</v>
      </c>
      <c r="P149" s="23">
        <v>4</v>
      </c>
      <c r="Q149" s="29">
        <v>43998</v>
      </c>
      <c r="R149" s="34"/>
      <c r="S149" s="35"/>
      <c r="T149" s="31" t="s">
        <v>1000</v>
      </c>
    </row>
    <row r="150" spans="1:20" s="14" customFormat="1" ht="38.25" x14ac:dyDescent="0.25">
      <c r="A150" s="30">
        <v>2</v>
      </c>
      <c r="B150" s="31" t="s">
        <v>35</v>
      </c>
      <c r="C150" s="31">
        <v>1364252</v>
      </c>
      <c r="D150" s="32" t="s">
        <v>59</v>
      </c>
      <c r="E150" s="31" t="s">
        <v>206</v>
      </c>
      <c r="F150" s="32" t="s">
        <v>254</v>
      </c>
      <c r="G150" s="31" t="s">
        <v>402</v>
      </c>
      <c r="H150" s="31" t="s">
        <v>596</v>
      </c>
      <c r="I150" s="33" t="s">
        <v>760</v>
      </c>
      <c r="J150" s="36">
        <v>36000000</v>
      </c>
      <c r="K150" s="23" t="s">
        <v>935</v>
      </c>
      <c r="L150" s="24">
        <v>43879</v>
      </c>
      <c r="M150" s="23" t="s">
        <v>40</v>
      </c>
      <c r="N150" s="24">
        <v>43878</v>
      </c>
      <c r="O150" s="29">
        <v>43879</v>
      </c>
      <c r="P150" s="23">
        <v>4</v>
      </c>
      <c r="Q150" s="29">
        <v>43999</v>
      </c>
      <c r="R150" s="34"/>
      <c r="S150" s="35"/>
      <c r="T150" s="31" t="s">
        <v>1005</v>
      </c>
    </row>
    <row r="151" spans="1:20" s="14" customFormat="1" ht="25.5" x14ac:dyDescent="0.25">
      <c r="A151" s="30">
        <v>2</v>
      </c>
      <c r="B151" s="31" t="s">
        <v>35</v>
      </c>
      <c r="C151" s="31">
        <v>1372606</v>
      </c>
      <c r="D151" s="32" t="s">
        <v>59</v>
      </c>
      <c r="E151" s="31" t="s">
        <v>207</v>
      </c>
      <c r="F151" s="32" t="s">
        <v>254</v>
      </c>
      <c r="G151" s="31" t="s">
        <v>403</v>
      </c>
      <c r="H151" s="31" t="s">
        <v>597</v>
      </c>
      <c r="I151" s="33" t="s">
        <v>44</v>
      </c>
      <c r="J151" s="36">
        <v>28800000</v>
      </c>
      <c r="K151" s="23" t="s">
        <v>936</v>
      </c>
      <c r="L151" s="24">
        <v>43879</v>
      </c>
      <c r="M151" s="23" t="s">
        <v>40</v>
      </c>
      <c r="N151" s="24">
        <v>43878</v>
      </c>
      <c r="O151" s="29">
        <v>43879</v>
      </c>
      <c r="P151" s="23">
        <v>4</v>
      </c>
      <c r="Q151" s="29">
        <v>43999</v>
      </c>
      <c r="R151" s="34"/>
      <c r="S151" s="35"/>
      <c r="T151" s="31" t="s">
        <v>992</v>
      </c>
    </row>
    <row r="152" spans="1:20" s="14" customFormat="1" ht="25.5" x14ac:dyDescent="0.25">
      <c r="A152" s="30">
        <v>2</v>
      </c>
      <c r="B152" s="31" t="s">
        <v>35</v>
      </c>
      <c r="C152" s="31">
        <v>1375626</v>
      </c>
      <c r="D152" s="32" t="s">
        <v>59</v>
      </c>
      <c r="E152" s="31" t="s">
        <v>208</v>
      </c>
      <c r="F152" s="32" t="s">
        <v>254</v>
      </c>
      <c r="G152" s="31" t="s">
        <v>404</v>
      </c>
      <c r="H152" s="31" t="s">
        <v>598</v>
      </c>
      <c r="I152" s="33" t="s">
        <v>761</v>
      </c>
      <c r="J152" s="36">
        <v>11200000</v>
      </c>
      <c r="K152" s="23" t="s">
        <v>937</v>
      </c>
      <c r="L152" s="24">
        <v>43879</v>
      </c>
      <c r="M152" s="23" t="s">
        <v>40</v>
      </c>
      <c r="N152" s="24">
        <v>43878</v>
      </c>
      <c r="O152" s="29">
        <v>43881</v>
      </c>
      <c r="P152" s="23">
        <v>4</v>
      </c>
      <c r="Q152" s="29">
        <v>44001</v>
      </c>
      <c r="R152" s="34"/>
      <c r="S152" s="35"/>
      <c r="T152" s="31" t="s">
        <v>1000</v>
      </c>
    </row>
    <row r="153" spans="1:20" s="14" customFormat="1" ht="38.25" x14ac:dyDescent="0.25">
      <c r="A153" s="30">
        <v>2</v>
      </c>
      <c r="B153" s="31" t="s">
        <v>35</v>
      </c>
      <c r="C153" s="31">
        <v>1374740</v>
      </c>
      <c r="D153" s="32" t="s">
        <v>59</v>
      </c>
      <c r="E153" s="31" t="s">
        <v>209</v>
      </c>
      <c r="F153" s="32" t="s">
        <v>254</v>
      </c>
      <c r="G153" s="31" t="s">
        <v>405</v>
      </c>
      <c r="H153" s="31" t="s">
        <v>599</v>
      </c>
      <c r="I153" s="33" t="s">
        <v>762</v>
      </c>
      <c r="J153" s="36">
        <v>16000000</v>
      </c>
      <c r="K153" s="23" t="s">
        <v>938</v>
      </c>
      <c r="L153" s="24">
        <v>43879</v>
      </c>
      <c r="M153" s="23" t="s">
        <v>987</v>
      </c>
      <c r="N153" s="24">
        <v>43878</v>
      </c>
      <c r="O153" s="29">
        <v>43881</v>
      </c>
      <c r="P153" s="23">
        <v>4</v>
      </c>
      <c r="Q153" s="29">
        <v>44001</v>
      </c>
      <c r="R153" s="34"/>
      <c r="S153" s="35"/>
      <c r="T153" s="31" t="s">
        <v>1001</v>
      </c>
    </row>
    <row r="154" spans="1:20" s="14" customFormat="1" ht="25.5" x14ac:dyDescent="0.25">
      <c r="A154" s="30">
        <v>2</v>
      </c>
      <c r="B154" s="31" t="s">
        <v>35</v>
      </c>
      <c r="C154" s="31">
        <v>1366468</v>
      </c>
      <c r="D154" s="32" t="s">
        <v>59</v>
      </c>
      <c r="E154" s="31" t="s">
        <v>210</v>
      </c>
      <c r="F154" s="32" t="s">
        <v>254</v>
      </c>
      <c r="G154" s="31" t="s">
        <v>406</v>
      </c>
      <c r="H154" s="31" t="s">
        <v>600</v>
      </c>
      <c r="I154" s="33" t="s">
        <v>752</v>
      </c>
      <c r="J154" s="36">
        <v>10000000</v>
      </c>
      <c r="K154" s="23" t="s">
        <v>939</v>
      </c>
      <c r="L154" s="24">
        <v>43879</v>
      </c>
      <c r="M154" s="23" t="s">
        <v>40</v>
      </c>
      <c r="N154" s="24">
        <v>43878</v>
      </c>
      <c r="O154" s="29">
        <v>43880</v>
      </c>
      <c r="P154" s="23">
        <v>4</v>
      </c>
      <c r="Q154" s="29">
        <v>44000</v>
      </c>
      <c r="R154" s="34"/>
      <c r="S154" s="35"/>
      <c r="T154" s="31" t="s">
        <v>1000</v>
      </c>
    </row>
    <row r="155" spans="1:20" s="14" customFormat="1" ht="38.25" x14ac:dyDescent="0.25">
      <c r="A155" s="30">
        <v>2</v>
      </c>
      <c r="B155" s="31" t="s">
        <v>35</v>
      </c>
      <c r="C155" s="31">
        <v>1373718</v>
      </c>
      <c r="D155" s="32" t="s">
        <v>59</v>
      </c>
      <c r="E155" s="31" t="s">
        <v>211</v>
      </c>
      <c r="F155" s="32" t="s">
        <v>254</v>
      </c>
      <c r="G155" s="31" t="s">
        <v>407</v>
      </c>
      <c r="H155" s="31" t="s">
        <v>601</v>
      </c>
      <c r="I155" s="33" t="s">
        <v>763</v>
      </c>
      <c r="J155" s="36">
        <v>24000000</v>
      </c>
      <c r="K155" s="23" t="s">
        <v>940</v>
      </c>
      <c r="L155" s="24">
        <v>43879</v>
      </c>
      <c r="M155" s="23" t="s">
        <v>40</v>
      </c>
      <c r="N155" s="24">
        <v>43879</v>
      </c>
      <c r="O155" s="29">
        <v>43879</v>
      </c>
      <c r="P155" s="23">
        <v>4</v>
      </c>
      <c r="Q155" s="29">
        <v>43999</v>
      </c>
      <c r="R155" s="34"/>
      <c r="S155" s="35"/>
      <c r="T155" s="31" t="s">
        <v>991</v>
      </c>
    </row>
    <row r="156" spans="1:20" s="14" customFormat="1" ht="25.5" x14ac:dyDescent="0.25">
      <c r="A156" s="30">
        <v>2</v>
      </c>
      <c r="B156" s="31" t="s">
        <v>35</v>
      </c>
      <c r="C156" s="31">
        <v>1371839</v>
      </c>
      <c r="D156" s="32" t="s">
        <v>59</v>
      </c>
      <c r="E156" s="31" t="s">
        <v>212</v>
      </c>
      <c r="F156" s="32" t="s">
        <v>254</v>
      </c>
      <c r="G156" s="31" t="s">
        <v>408</v>
      </c>
      <c r="H156" s="31" t="s">
        <v>602</v>
      </c>
      <c r="I156" s="33" t="s">
        <v>44</v>
      </c>
      <c r="J156" s="36">
        <v>24000000</v>
      </c>
      <c r="K156" s="23" t="s">
        <v>941</v>
      </c>
      <c r="L156" s="24">
        <v>43879</v>
      </c>
      <c r="M156" s="23" t="s">
        <v>40</v>
      </c>
      <c r="N156" s="24">
        <v>43879</v>
      </c>
      <c r="O156" s="29">
        <v>43879</v>
      </c>
      <c r="P156" s="23">
        <v>4</v>
      </c>
      <c r="Q156" s="29">
        <v>43999</v>
      </c>
      <c r="R156" s="34"/>
      <c r="S156" s="35"/>
      <c r="T156" s="31" t="s">
        <v>992</v>
      </c>
    </row>
    <row r="157" spans="1:20" s="14" customFormat="1" ht="25.5" x14ac:dyDescent="0.25">
      <c r="A157" s="30">
        <v>2</v>
      </c>
      <c r="B157" s="31" t="s">
        <v>35</v>
      </c>
      <c r="C157" s="31">
        <v>1377812</v>
      </c>
      <c r="D157" s="32" t="s">
        <v>59</v>
      </c>
      <c r="E157" s="31" t="s">
        <v>213</v>
      </c>
      <c r="F157" s="32" t="s">
        <v>254</v>
      </c>
      <c r="G157" s="31" t="s">
        <v>409</v>
      </c>
      <c r="H157" s="31" t="s">
        <v>603</v>
      </c>
      <c r="I157" s="33" t="s">
        <v>764</v>
      </c>
      <c r="J157" s="36">
        <v>18000000</v>
      </c>
      <c r="K157" s="23" t="s">
        <v>942</v>
      </c>
      <c r="L157" s="24">
        <v>43879</v>
      </c>
      <c r="M157" s="23" t="s">
        <v>986</v>
      </c>
      <c r="N157" s="24">
        <v>43879</v>
      </c>
      <c r="O157" s="29">
        <v>43879</v>
      </c>
      <c r="P157" s="23">
        <v>4</v>
      </c>
      <c r="Q157" s="29">
        <v>43999</v>
      </c>
      <c r="R157" s="34"/>
      <c r="S157" s="35"/>
      <c r="T157" s="31" t="s">
        <v>1000</v>
      </c>
    </row>
    <row r="158" spans="1:20" s="14" customFormat="1" ht="25.5" x14ac:dyDescent="0.25">
      <c r="A158" s="30">
        <v>2</v>
      </c>
      <c r="B158" s="31" t="s">
        <v>35</v>
      </c>
      <c r="C158" s="31">
        <v>1373176</v>
      </c>
      <c r="D158" s="32" t="s">
        <v>59</v>
      </c>
      <c r="E158" s="31" t="s">
        <v>214</v>
      </c>
      <c r="F158" s="32" t="s">
        <v>254</v>
      </c>
      <c r="G158" s="31" t="s">
        <v>410</v>
      </c>
      <c r="H158" s="31" t="s">
        <v>604</v>
      </c>
      <c r="I158" s="33" t="s">
        <v>765</v>
      </c>
      <c r="J158" s="36">
        <v>16000000</v>
      </c>
      <c r="K158" s="23" t="s">
        <v>943</v>
      </c>
      <c r="L158" s="24">
        <v>43879</v>
      </c>
      <c r="M158" s="23" t="s">
        <v>987</v>
      </c>
      <c r="N158" s="24">
        <v>43879</v>
      </c>
      <c r="O158" s="29">
        <v>43879</v>
      </c>
      <c r="P158" s="23">
        <v>4</v>
      </c>
      <c r="Q158" s="29">
        <v>43999</v>
      </c>
      <c r="R158" s="34"/>
      <c r="S158" s="35"/>
      <c r="T158" s="31" t="s">
        <v>998</v>
      </c>
    </row>
    <row r="159" spans="1:20" s="14" customFormat="1" ht="25.5" x14ac:dyDescent="0.25">
      <c r="A159" s="30">
        <v>2</v>
      </c>
      <c r="B159" s="31" t="s">
        <v>35</v>
      </c>
      <c r="C159" s="31">
        <v>1364202</v>
      </c>
      <c r="D159" s="32" t="s">
        <v>59</v>
      </c>
      <c r="E159" s="31" t="s">
        <v>215</v>
      </c>
      <c r="F159" s="32" t="s">
        <v>254</v>
      </c>
      <c r="G159" s="31" t="s">
        <v>411</v>
      </c>
      <c r="H159" s="31" t="s">
        <v>605</v>
      </c>
      <c r="I159" s="33" t="s">
        <v>766</v>
      </c>
      <c r="J159" s="36">
        <v>16000000</v>
      </c>
      <c r="K159" s="23" t="s">
        <v>944</v>
      </c>
      <c r="L159" s="24">
        <v>43879</v>
      </c>
      <c r="M159" s="23" t="s">
        <v>40</v>
      </c>
      <c r="N159" s="24">
        <v>43879</v>
      </c>
      <c r="O159" s="29">
        <v>43879</v>
      </c>
      <c r="P159" s="23">
        <v>4</v>
      </c>
      <c r="Q159" s="29">
        <v>43999</v>
      </c>
      <c r="R159" s="34"/>
      <c r="S159" s="35"/>
      <c r="T159" s="31" t="s">
        <v>1014</v>
      </c>
    </row>
    <row r="160" spans="1:20" s="14" customFormat="1" ht="25.5" x14ac:dyDescent="0.25">
      <c r="A160" s="30">
        <v>2</v>
      </c>
      <c r="B160" s="31" t="s">
        <v>35</v>
      </c>
      <c r="C160" s="31">
        <v>1384060</v>
      </c>
      <c r="D160" s="32" t="s">
        <v>59</v>
      </c>
      <c r="E160" s="31" t="s">
        <v>216</v>
      </c>
      <c r="F160" s="32" t="s">
        <v>254</v>
      </c>
      <c r="G160" s="31" t="s">
        <v>412</v>
      </c>
      <c r="H160" s="31" t="s">
        <v>606</v>
      </c>
      <c r="I160" s="33" t="s">
        <v>44</v>
      </c>
      <c r="J160" s="36">
        <v>20000000</v>
      </c>
      <c r="K160" s="23" t="s">
        <v>945</v>
      </c>
      <c r="L160" s="24">
        <v>43879</v>
      </c>
      <c r="M160" s="23" t="s">
        <v>40</v>
      </c>
      <c r="N160" s="24">
        <v>43879</v>
      </c>
      <c r="O160" s="29">
        <v>43880</v>
      </c>
      <c r="P160" s="23">
        <v>4</v>
      </c>
      <c r="Q160" s="29">
        <v>44000</v>
      </c>
      <c r="R160" s="34"/>
      <c r="S160" s="35"/>
      <c r="T160" s="31" t="s">
        <v>992</v>
      </c>
    </row>
    <row r="161" spans="1:20" s="14" customFormat="1" ht="25.5" x14ac:dyDescent="0.25">
      <c r="A161" s="30">
        <v>2</v>
      </c>
      <c r="B161" s="31" t="s">
        <v>35</v>
      </c>
      <c r="C161" s="31">
        <v>1371213</v>
      </c>
      <c r="D161" s="32" t="s">
        <v>59</v>
      </c>
      <c r="E161" s="31" t="s">
        <v>217</v>
      </c>
      <c r="F161" s="32" t="s">
        <v>254</v>
      </c>
      <c r="G161" s="31" t="s">
        <v>413</v>
      </c>
      <c r="H161" s="31" t="s">
        <v>607</v>
      </c>
      <c r="I161" s="33" t="s">
        <v>756</v>
      </c>
      <c r="J161" s="36">
        <v>20000000</v>
      </c>
      <c r="K161" s="23" t="s">
        <v>946</v>
      </c>
      <c r="L161" s="24">
        <v>43879</v>
      </c>
      <c r="M161" s="23" t="s">
        <v>40</v>
      </c>
      <c r="N161" s="24">
        <v>43879</v>
      </c>
      <c r="O161" s="29">
        <v>43880</v>
      </c>
      <c r="P161" s="23">
        <v>4</v>
      </c>
      <c r="Q161" s="29">
        <v>44000</v>
      </c>
      <c r="R161" s="34"/>
      <c r="S161" s="35"/>
      <c r="T161" s="31" t="s">
        <v>992</v>
      </c>
    </row>
    <row r="162" spans="1:20" s="14" customFormat="1" ht="25.5" x14ac:dyDescent="0.25">
      <c r="A162" s="30">
        <v>2</v>
      </c>
      <c r="B162" s="31" t="s">
        <v>35</v>
      </c>
      <c r="C162" s="31">
        <v>1384502</v>
      </c>
      <c r="D162" s="32" t="s">
        <v>59</v>
      </c>
      <c r="E162" s="31" t="s">
        <v>218</v>
      </c>
      <c r="F162" s="32" t="s">
        <v>254</v>
      </c>
      <c r="G162" s="31" t="s">
        <v>414</v>
      </c>
      <c r="H162" s="31" t="s">
        <v>608</v>
      </c>
      <c r="I162" s="33" t="s">
        <v>49</v>
      </c>
      <c r="J162" s="36">
        <v>40000000</v>
      </c>
      <c r="K162" s="23" t="s">
        <v>947</v>
      </c>
      <c r="L162" s="24">
        <v>43880</v>
      </c>
      <c r="M162" s="23" t="s">
        <v>42</v>
      </c>
      <c r="N162" s="24">
        <v>43879</v>
      </c>
      <c r="O162" s="29">
        <v>43881</v>
      </c>
      <c r="P162" s="23">
        <v>10</v>
      </c>
      <c r="Q162" s="29">
        <v>44184</v>
      </c>
      <c r="R162" s="34"/>
      <c r="S162" s="35"/>
      <c r="T162" s="31" t="s">
        <v>54</v>
      </c>
    </row>
    <row r="163" spans="1:20" s="14" customFormat="1" ht="38.25" x14ac:dyDescent="0.25">
      <c r="A163" s="30">
        <v>2</v>
      </c>
      <c r="B163" s="31" t="s">
        <v>35</v>
      </c>
      <c r="C163" s="31">
        <v>1383515</v>
      </c>
      <c r="D163" s="32" t="s">
        <v>59</v>
      </c>
      <c r="E163" s="31" t="s">
        <v>219</v>
      </c>
      <c r="F163" s="32" t="s">
        <v>254</v>
      </c>
      <c r="G163" s="31" t="s">
        <v>415</v>
      </c>
      <c r="H163" s="31" t="s">
        <v>609</v>
      </c>
      <c r="I163" s="33" t="s">
        <v>767</v>
      </c>
      <c r="J163" s="36">
        <v>16000000</v>
      </c>
      <c r="K163" s="23" t="s">
        <v>948</v>
      </c>
      <c r="L163" s="24">
        <v>43880</v>
      </c>
      <c r="M163" s="23" t="s">
        <v>40</v>
      </c>
      <c r="N163" s="24">
        <v>43879</v>
      </c>
      <c r="O163" s="29">
        <v>43880</v>
      </c>
      <c r="P163" s="23">
        <v>4</v>
      </c>
      <c r="Q163" s="29">
        <v>44000</v>
      </c>
      <c r="R163" s="34"/>
      <c r="S163" s="35"/>
      <c r="T163" s="31" t="s">
        <v>1023</v>
      </c>
    </row>
    <row r="164" spans="1:20" s="14" customFormat="1" ht="25.5" x14ac:dyDescent="0.25">
      <c r="A164" s="30">
        <v>2</v>
      </c>
      <c r="B164" s="31" t="s">
        <v>35</v>
      </c>
      <c r="C164" s="31">
        <v>1360520</v>
      </c>
      <c r="D164" s="32" t="s">
        <v>59</v>
      </c>
      <c r="E164" s="31" t="s">
        <v>220</v>
      </c>
      <c r="F164" s="32" t="s">
        <v>254</v>
      </c>
      <c r="G164" s="31" t="s">
        <v>416</v>
      </c>
      <c r="H164" s="31" t="s">
        <v>610</v>
      </c>
      <c r="I164" s="33" t="s">
        <v>768</v>
      </c>
      <c r="J164" s="36">
        <v>24000000</v>
      </c>
      <c r="K164" s="23" t="s">
        <v>949</v>
      </c>
      <c r="L164" s="24">
        <v>43880</v>
      </c>
      <c r="M164" s="23" t="s">
        <v>40</v>
      </c>
      <c r="N164" s="24">
        <v>43880</v>
      </c>
      <c r="O164" s="29">
        <v>43880</v>
      </c>
      <c r="P164" s="23">
        <v>4</v>
      </c>
      <c r="Q164" s="29">
        <v>44000</v>
      </c>
      <c r="R164" s="34"/>
      <c r="S164" s="35"/>
      <c r="T164" s="31" t="s">
        <v>994</v>
      </c>
    </row>
    <row r="165" spans="1:20" s="14" customFormat="1" ht="25.5" x14ac:dyDescent="0.25">
      <c r="A165" s="30">
        <v>2</v>
      </c>
      <c r="B165" s="31" t="s">
        <v>35</v>
      </c>
      <c r="C165" s="31">
        <v>1369003</v>
      </c>
      <c r="D165" s="32" t="s">
        <v>59</v>
      </c>
      <c r="E165" s="31" t="s">
        <v>221</v>
      </c>
      <c r="F165" s="32" t="s">
        <v>254</v>
      </c>
      <c r="G165" s="31" t="s">
        <v>417</v>
      </c>
      <c r="H165" s="31" t="s">
        <v>611</v>
      </c>
      <c r="I165" s="33" t="s">
        <v>756</v>
      </c>
      <c r="J165" s="36">
        <v>16000000</v>
      </c>
      <c r="K165" s="23" t="s">
        <v>950</v>
      </c>
      <c r="L165" s="24">
        <v>43880</v>
      </c>
      <c r="M165" s="23" t="s">
        <v>40</v>
      </c>
      <c r="N165" s="24">
        <v>43880</v>
      </c>
      <c r="O165" s="29">
        <v>43882</v>
      </c>
      <c r="P165" s="23">
        <v>4</v>
      </c>
      <c r="Q165" s="29">
        <v>44002</v>
      </c>
      <c r="R165" s="34"/>
      <c r="S165" s="35"/>
      <c r="T165" s="31" t="s">
        <v>992</v>
      </c>
    </row>
    <row r="166" spans="1:20" s="14" customFormat="1" ht="38.25" x14ac:dyDescent="0.25">
      <c r="A166" s="30">
        <v>2</v>
      </c>
      <c r="B166" s="31" t="s">
        <v>35</v>
      </c>
      <c r="C166" s="31">
        <v>1350540</v>
      </c>
      <c r="D166" s="32" t="s">
        <v>59</v>
      </c>
      <c r="E166" s="31" t="s">
        <v>222</v>
      </c>
      <c r="F166" s="32" t="s">
        <v>254</v>
      </c>
      <c r="G166" s="31" t="s">
        <v>418</v>
      </c>
      <c r="H166" s="31" t="s">
        <v>612</v>
      </c>
      <c r="I166" s="33" t="s">
        <v>677</v>
      </c>
      <c r="J166" s="36">
        <v>16000000</v>
      </c>
      <c r="K166" s="23" t="s">
        <v>951</v>
      </c>
      <c r="L166" s="24">
        <v>43880</v>
      </c>
      <c r="M166" s="23" t="s">
        <v>40</v>
      </c>
      <c r="N166" s="24">
        <v>43880</v>
      </c>
      <c r="O166" s="29">
        <v>43880</v>
      </c>
      <c r="P166" s="23">
        <v>4</v>
      </c>
      <c r="Q166" s="29">
        <v>44000</v>
      </c>
      <c r="R166" s="34"/>
      <c r="S166" s="35"/>
      <c r="T166" s="31" t="s">
        <v>999</v>
      </c>
    </row>
    <row r="167" spans="1:20" s="14" customFormat="1" ht="25.5" x14ac:dyDescent="0.25">
      <c r="A167" s="30">
        <v>2</v>
      </c>
      <c r="B167" s="31" t="s">
        <v>35</v>
      </c>
      <c r="C167" s="31">
        <v>1389430</v>
      </c>
      <c r="D167" s="32" t="s">
        <v>59</v>
      </c>
      <c r="E167" s="31" t="s">
        <v>223</v>
      </c>
      <c r="F167" s="32" t="s">
        <v>254</v>
      </c>
      <c r="G167" s="31" t="s">
        <v>419</v>
      </c>
      <c r="H167" s="31" t="s">
        <v>613</v>
      </c>
      <c r="I167" s="33" t="s">
        <v>44</v>
      </c>
      <c r="J167" s="36">
        <v>28800000</v>
      </c>
      <c r="K167" s="23" t="s">
        <v>952</v>
      </c>
      <c r="L167" s="24">
        <v>43880</v>
      </c>
      <c r="M167" s="23" t="s">
        <v>40</v>
      </c>
      <c r="N167" s="24">
        <v>43880</v>
      </c>
      <c r="O167" s="29">
        <v>43881</v>
      </c>
      <c r="P167" s="23">
        <v>4</v>
      </c>
      <c r="Q167" s="29">
        <v>44001</v>
      </c>
      <c r="R167" s="34"/>
      <c r="S167" s="35"/>
      <c r="T167" s="31" t="s">
        <v>992</v>
      </c>
    </row>
    <row r="168" spans="1:20" s="14" customFormat="1" ht="25.5" x14ac:dyDescent="0.25">
      <c r="A168" s="30">
        <v>2</v>
      </c>
      <c r="B168" s="31" t="s">
        <v>35</v>
      </c>
      <c r="C168" s="31">
        <v>1389089</v>
      </c>
      <c r="D168" s="32" t="s">
        <v>59</v>
      </c>
      <c r="E168" s="31" t="s">
        <v>224</v>
      </c>
      <c r="F168" s="32" t="s">
        <v>254</v>
      </c>
      <c r="G168" s="31" t="s">
        <v>420</v>
      </c>
      <c r="H168" s="31" t="s">
        <v>614</v>
      </c>
      <c r="I168" s="33" t="s">
        <v>44</v>
      </c>
      <c r="J168" s="36">
        <v>28800000</v>
      </c>
      <c r="K168" s="23" t="s">
        <v>953</v>
      </c>
      <c r="L168" s="24">
        <v>43880</v>
      </c>
      <c r="M168" s="23" t="s">
        <v>40</v>
      </c>
      <c r="N168" s="24">
        <v>43880</v>
      </c>
      <c r="O168" s="29">
        <v>43880</v>
      </c>
      <c r="P168" s="23">
        <v>4</v>
      </c>
      <c r="Q168" s="29">
        <v>44000</v>
      </c>
      <c r="R168" s="34"/>
      <c r="S168" s="35"/>
      <c r="T168" s="31" t="s">
        <v>992</v>
      </c>
    </row>
    <row r="169" spans="1:20" s="14" customFormat="1" ht="38.25" x14ac:dyDescent="0.25">
      <c r="A169" s="30">
        <v>2</v>
      </c>
      <c r="B169" s="31" t="s">
        <v>35</v>
      </c>
      <c r="C169" s="31">
        <v>1379006</v>
      </c>
      <c r="D169" s="32" t="s">
        <v>59</v>
      </c>
      <c r="E169" s="31" t="s">
        <v>225</v>
      </c>
      <c r="F169" s="32" t="s">
        <v>254</v>
      </c>
      <c r="G169" s="31" t="s">
        <v>421</v>
      </c>
      <c r="H169" s="31" t="s">
        <v>615</v>
      </c>
      <c r="I169" s="33" t="s">
        <v>769</v>
      </c>
      <c r="J169" s="36">
        <v>32000000</v>
      </c>
      <c r="K169" s="23" t="s">
        <v>954</v>
      </c>
      <c r="L169" s="24">
        <v>43880</v>
      </c>
      <c r="M169" s="23" t="s">
        <v>42</v>
      </c>
      <c r="N169" s="24">
        <v>43880</v>
      </c>
      <c r="O169" s="29">
        <v>43886</v>
      </c>
      <c r="P169" s="23">
        <v>4</v>
      </c>
      <c r="Q169" s="29">
        <v>44006</v>
      </c>
      <c r="R169" s="34"/>
      <c r="S169" s="35"/>
      <c r="T169" s="31" t="s">
        <v>1018</v>
      </c>
    </row>
    <row r="170" spans="1:20" s="14" customFormat="1" ht="25.5" x14ac:dyDescent="0.25">
      <c r="A170" s="30">
        <v>2</v>
      </c>
      <c r="B170" s="31" t="s">
        <v>35</v>
      </c>
      <c r="C170" s="31">
        <v>1384061</v>
      </c>
      <c r="D170" s="32" t="s">
        <v>59</v>
      </c>
      <c r="E170" s="31" t="s">
        <v>226</v>
      </c>
      <c r="F170" s="32" t="s">
        <v>254</v>
      </c>
      <c r="G170" s="31" t="s">
        <v>422</v>
      </c>
      <c r="H170" s="31" t="s">
        <v>616</v>
      </c>
      <c r="I170" s="33" t="s">
        <v>717</v>
      </c>
      <c r="J170" s="36">
        <v>8000000</v>
      </c>
      <c r="K170" s="23" t="s">
        <v>955</v>
      </c>
      <c r="L170" s="24">
        <v>43881</v>
      </c>
      <c r="M170" s="23" t="s">
        <v>40</v>
      </c>
      <c r="N170" s="24">
        <v>43880</v>
      </c>
      <c r="O170" s="29">
        <v>43882</v>
      </c>
      <c r="P170" s="23">
        <v>4</v>
      </c>
      <c r="Q170" s="29">
        <v>44002</v>
      </c>
      <c r="R170" s="34"/>
      <c r="S170" s="35"/>
      <c r="T170" s="31" t="s">
        <v>1000</v>
      </c>
    </row>
    <row r="171" spans="1:20" s="14" customFormat="1" ht="51" x14ac:dyDescent="0.25">
      <c r="A171" s="30">
        <v>2</v>
      </c>
      <c r="B171" s="31" t="s">
        <v>35</v>
      </c>
      <c r="C171" s="31">
        <v>1388253</v>
      </c>
      <c r="D171" s="32" t="s">
        <v>59</v>
      </c>
      <c r="E171" s="31" t="s">
        <v>227</v>
      </c>
      <c r="F171" s="32" t="s">
        <v>254</v>
      </c>
      <c r="G171" s="31" t="s">
        <v>423</v>
      </c>
      <c r="H171" s="31" t="s">
        <v>617</v>
      </c>
      <c r="I171" s="33" t="s">
        <v>770</v>
      </c>
      <c r="J171" s="36">
        <v>24000000</v>
      </c>
      <c r="K171" s="23" t="s">
        <v>956</v>
      </c>
      <c r="L171" s="24">
        <v>43881</v>
      </c>
      <c r="M171" s="23" t="s">
        <v>40</v>
      </c>
      <c r="N171" s="24">
        <v>43880</v>
      </c>
      <c r="O171" s="29">
        <v>43882</v>
      </c>
      <c r="P171" s="23">
        <v>4</v>
      </c>
      <c r="Q171" s="29">
        <v>44002</v>
      </c>
      <c r="R171" s="34"/>
      <c r="S171" s="35"/>
      <c r="T171" s="31" t="s">
        <v>1026</v>
      </c>
    </row>
    <row r="172" spans="1:20" s="14" customFormat="1" ht="38.25" x14ac:dyDescent="0.25">
      <c r="A172" s="30">
        <v>2</v>
      </c>
      <c r="B172" s="31" t="s">
        <v>35</v>
      </c>
      <c r="C172" s="31">
        <v>1378207</v>
      </c>
      <c r="D172" s="32" t="s">
        <v>59</v>
      </c>
      <c r="E172" s="31" t="s">
        <v>228</v>
      </c>
      <c r="F172" s="32" t="s">
        <v>254</v>
      </c>
      <c r="G172" s="31" t="s">
        <v>424</v>
      </c>
      <c r="H172" s="31" t="s">
        <v>618</v>
      </c>
      <c r="I172" s="33" t="s">
        <v>771</v>
      </c>
      <c r="J172" s="36">
        <v>16000000</v>
      </c>
      <c r="K172" s="23" t="s">
        <v>957</v>
      </c>
      <c r="L172" s="24">
        <v>43881</v>
      </c>
      <c r="M172" s="23" t="s">
        <v>987</v>
      </c>
      <c r="N172" s="24">
        <v>43881</v>
      </c>
      <c r="O172" s="29">
        <v>43885</v>
      </c>
      <c r="P172" s="23">
        <v>4</v>
      </c>
      <c r="Q172" s="29">
        <v>44005</v>
      </c>
      <c r="R172" s="34"/>
      <c r="S172" s="35"/>
      <c r="T172" s="31" t="s">
        <v>991</v>
      </c>
    </row>
    <row r="173" spans="1:20" s="14" customFormat="1" ht="38.25" x14ac:dyDescent="0.25">
      <c r="A173" s="30">
        <v>2</v>
      </c>
      <c r="B173" s="31" t="s">
        <v>35</v>
      </c>
      <c r="C173" s="31">
        <v>1360343</v>
      </c>
      <c r="D173" s="32" t="s">
        <v>59</v>
      </c>
      <c r="E173" s="31" t="s">
        <v>229</v>
      </c>
      <c r="F173" s="32" t="s">
        <v>254</v>
      </c>
      <c r="G173" s="31" t="s">
        <v>425</v>
      </c>
      <c r="H173" s="31" t="s">
        <v>619</v>
      </c>
      <c r="I173" s="33" t="s">
        <v>43</v>
      </c>
      <c r="J173" s="36">
        <v>20000000</v>
      </c>
      <c r="K173" s="23" t="s">
        <v>958</v>
      </c>
      <c r="L173" s="24">
        <v>43881</v>
      </c>
      <c r="M173" s="23" t="s">
        <v>40</v>
      </c>
      <c r="N173" s="24">
        <v>43881</v>
      </c>
      <c r="O173" s="29">
        <v>43882</v>
      </c>
      <c r="P173" s="23">
        <v>4</v>
      </c>
      <c r="Q173" s="29">
        <v>44002</v>
      </c>
      <c r="R173" s="34"/>
      <c r="S173" s="35"/>
      <c r="T173" s="31" t="s">
        <v>994</v>
      </c>
    </row>
    <row r="174" spans="1:20" s="14" customFormat="1" ht="25.5" x14ac:dyDescent="0.25">
      <c r="A174" s="30">
        <v>2</v>
      </c>
      <c r="B174" s="31" t="s">
        <v>35</v>
      </c>
      <c r="C174" s="31">
        <v>1387088</v>
      </c>
      <c r="D174" s="32" t="s">
        <v>59</v>
      </c>
      <c r="E174" s="31" t="s">
        <v>230</v>
      </c>
      <c r="F174" s="32" t="s">
        <v>254</v>
      </c>
      <c r="G174" s="31" t="s">
        <v>426</v>
      </c>
      <c r="H174" s="31" t="s">
        <v>620</v>
      </c>
      <c r="I174" s="33" t="s">
        <v>737</v>
      </c>
      <c r="J174" s="36">
        <v>16000000</v>
      </c>
      <c r="K174" s="23" t="s">
        <v>959</v>
      </c>
      <c r="L174" s="24">
        <v>43881</v>
      </c>
      <c r="M174" s="23" t="s">
        <v>40</v>
      </c>
      <c r="N174" s="24">
        <v>43881</v>
      </c>
      <c r="O174" s="29">
        <v>43881</v>
      </c>
      <c r="P174" s="23">
        <v>4</v>
      </c>
      <c r="Q174" s="29">
        <v>44001</v>
      </c>
      <c r="R174" s="34"/>
      <c r="S174" s="35"/>
      <c r="T174" s="31" t="s">
        <v>992</v>
      </c>
    </row>
    <row r="175" spans="1:20" s="14" customFormat="1" ht="38.25" x14ac:dyDescent="0.25">
      <c r="A175" s="30">
        <v>2</v>
      </c>
      <c r="B175" s="31" t="s">
        <v>35</v>
      </c>
      <c r="C175" s="31">
        <v>1385554</v>
      </c>
      <c r="D175" s="32" t="s">
        <v>59</v>
      </c>
      <c r="E175" s="31" t="s">
        <v>231</v>
      </c>
      <c r="F175" s="32" t="s">
        <v>254</v>
      </c>
      <c r="G175" s="31" t="s">
        <v>427</v>
      </c>
      <c r="H175" s="31" t="s">
        <v>621</v>
      </c>
      <c r="I175" s="33" t="s">
        <v>46</v>
      </c>
      <c r="J175" s="36">
        <v>36000000</v>
      </c>
      <c r="K175" s="23" t="s">
        <v>960</v>
      </c>
      <c r="L175" s="24">
        <v>43881</v>
      </c>
      <c r="M175" s="23" t="s">
        <v>40</v>
      </c>
      <c r="N175" s="24">
        <v>43881</v>
      </c>
      <c r="O175" s="29">
        <v>43882</v>
      </c>
      <c r="P175" s="23">
        <v>4</v>
      </c>
      <c r="Q175" s="29">
        <v>44002</v>
      </c>
      <c r="R175" s="34"/>
      <c r="S175" s="35"/>
      <c r="T175" s="31" t="s">
        <v>56</v>
      </c>
    </row>
    <row r="176" spans="1:20" s="14" customFormat="1" ht="38.25" x14ac:dyDescent="0.25">
      <c r="A176" s="30">
        <v>2</v>
      </c>
      <c r="B176" s="31" t="s">
        <v>35</v>
      </c>
      <c r="C176" s="31">
        <v>1391176</v>
      </c>
      <c r="D176" s="32" t="s">
        <v>59</v>
      </c>
      <c r="E176" s="31" t="s">
        <v>232</v>
      </c>
      <c r="F176" s="32" t="s">
        <v>254</v>
      </c>
      <c r="G176" s="31" t="s">
        <v>428</v>
      </c>
      <c r="H176" s="31" t="s">
        <v>622</v>
      </c>
      <c r="I176" s="33" t="s">
        <v>772</v>
      </c>
      <c r="J176" s="36">
        <v>28000000</v>
      </c>
      <c r="K176" s="23" t="s">
        <v>961</v>
      </c>
      <c r="L176" s="24">
        <v>43881</v>
      </c>
      <c r="M176" s="23" t="s">
        <v>40</v>
      </c>
      <c r="N176" s="24">
        <v>43881</v>
      </c>
      <c r="O176" s="29">
        <v>43882</v>
      </c>
      <c r="P176" s="23">
        <v>4</v>
      </c>
      <c r="Q176" s="29">
        <v>44002</v>
      </c>
      <c r="R176" s="34"/>
      <c r="S176" s="35"/>
      <c r="T176" s="31" t="s">
        <v>1003</v>
      </c>
    </row>
    <row r="177" spans="1:20" s="14" customFormat="1" ht="51" x14ac:dyDescent="0.25">
      <c r="A177" s="30">
        <v>2</v>
      </c>
      <c r="B177" s="31" t="s">
        <v>35</v>
      </c>
      <c r="C177" s="31">
        <v>1357363</v>
      </c>
      <c r="D177" s="32" t="s">
        <v>59</v>
      </c>
      <c r="E177" s="31" t="s">
        <v>233</v>
      </c>
      <c r="F177" s="32" t="s">
        <v>254</v>
      </c>
      <c r="G177" s="31" t="s">
        <v>429</v>
      </c>
      <c r="H177" s="31" t="s">
        <v>623</v>
      </c>
      <c r="I177" s="33" t="s">
        <v>741</v>
      </c>
      <c r="J177" s="36">
        <v>16600000</v>
      </c>
      <c r="K177" s="23" t="s">
        <v>962</v>
      </c>
      <c r="L177" s="24">
        <v>43881</v>
      </c>
      <c r="M177" s="23" t="s">
        <v>987</v>
      </c>
      <c r="N177" s="24">
        <v>43881</v>
      </c>
      <c r="O177" s="29">
        <v>43882</v>
      </c>
      <c r="P177" s="23">
        <v>4</v>
      </c>
      <c r="Q177" s="29">
        <v>44002</v>
      </c>
      <c r="R177" s="34"/>
      <c r="S177" s="35"/>
      <c r="T177" s="31" t="s">
        <v>998</v>
      </c>
    </row>
    <row r="178" spans="1:20" s="14" customFormat="1" ht="25.5" x14ac:dyDescent="0.25">
      <c r="A178" s="30">
        <v>2</v>
      </c>
      <c r="B178" s="31" t="s">
        <v>35</v>
      </c>
      <c r="C178" s="31">
        <v>1373817</v>
      </c>
      <c r="D178" s="32" t="s">
        <v>59</v>
      </c>
      <c r="E178" s="31" t="s">
        <v>234</v>
      </c>
      <c r="F178" s="32" t="s">
        <v>254</v>
      </c>
      <c r="G178" s="31" t="s">
        <v>430</v>
      </c>
      <c r="H178" s="31" t="s">
        <v>624</v>
      </c>
      <c r="I178" s="33" t="s">
        <v>773</v>
      </c>
      <c r="J178" s="36">
        <v>8800000</v>
      </c>
      <c r="K178" s="23" t="s">
        <v>963</v>
      </c>
      <c r="L178" s="24">
        <v>43881</v>
      </c>
      <c r="M178" s="23" t="s">
        <v>51</v>
      </c>
      <c r="N178" s="24">
        <v>43881</v>
      </c>
      <c r="O178" s="29">
        <v>43885</v>
      </c>
      <c r="P178" s="23">
        <v>4</v>
      </c>
      <c r="Q178" s="29">
        <v>44005</v>
      </c>
      <c r="R178" s="34"/>
      <c r="S178" s="35"/>
      <c r="T178" s="31" t="s">
        <v>1015</v>
      </c>
    </row>
    <row r="179" spans="1:20" s="14" customFormat="1" ht="38.25" x14ac:dyDescent="0.25">
      <c r="A179" s="30">
        <v>2</v>
      </c>
      <c r="B179" s="31" t="s">
        <v>35</v>
      </c>
      <c r="C179" s="31">
        <v>1385330</v>
      </c>
      <c r="D179" s="32" t="s">
        <v>59</v>
      </c>
      <c r="E179" s="31" t="s">
        <v>235</v>
      </c>
      <c r="F179" s="32" t="s">
        <v>254</v>
      </c>
      <c r="G179" s="31" t="s">
        <v>431</v>
      </c>
      <c r="H179" s="31" t="s">
        <v>625</v>
      </c>
      <c r="I179" s="33" t="s">
        <v>774</v>
      </c>
      <c r="J179" s="36">
        <v>24000000</v>
      </c>
      <c r="K179" s="23" t="s">
        <v>964</v>
      </c>
      <c r="L179" s="24">
        <v>43881</v>
      </c>
      <c r="M179" s="23" t="s">
        <v>40</v>
      </c>
      <c r="N179" s="24">
        <v>43881</v>
      </c>
      <c r="O179" s="29">
        <v>43882</v>
      </c>
      <c r="P179" s="23">
        <v>4</v>
      </c>
      <c r="Q179" s="29">
        <v>44002</v>
      </c>
      <c r="R179" s="34"/>
      <c r="S179" s="35"/>
      <c r="T179" s="31" t="s">
        <v>999</v>
      </c>
    </row>
    <row r="180" spans="1:20" s="14" customFormat="1" ht="38.25" x14ac:dyDescent="0.25">
      <c r="A180" s="30">
        <v>2</v>
      </c>
      <c r="B180" s="31" t="s">
        <v>35</v>
      </c>
      <c r="C180" s="31">
        <v>1392682</v>
      </c>
      <c r="D180" s="32" t="s">
        <v>59</v>
      </c>
      <c r="E180" s="31" t="s">
        <v>236</v>
      </c>
      <c r="F180" s="32" t="s">
        <v>254</v>
      </c>
      <c r="G180" s="31" t="s">
        <v>432</v>
      </c>
      <c r="H180" s="31" t="s">
        <v>626</v>
      </c>
      <c r="I180" s="33" t="s">
        <v>775</v>
      </c>
      <c r="J180" s="36">
        <v>32000000</v>
      </c>
      <c r="K180" s="23" t="s">
        <v>965</v>
      </c>
      <c r="L180" s="24">
        <v>43882</v>
      </c>
      <c r="M180" s="23" t="s">
        <v>40</v>
      </c>
      <c r="N180" s="24">
        <v>43881</v>
      </c>
      <c r="O180" s="29">
        <v>43882</v>
      </c>
      <c r="P180" s="23">
        <v>4</v>
      </c>
      <c r="Q180" s="29">
        <v>44002</v>
      </c>
      <c r="R180" s="34"/>
      <c r="S180" s="35"/>
      <c r="T180" s="31" t="s">
        <v>1014</v>
      </c>
    </row>
    <row r="181" spans="1:20" s="14" customFormat="1" ht="25.5" x14ac:dyDescent="0.25">
      <c r="A181" s="30">
        <v>2</v>
      </c>
      <c r="B181" s="31" t="s">
        <v>35</v>
      </c>
      <c r="C181" s="31">
        <v>1391298</v>
      </c>
      <c r="D181" s="32" t="s">
        <v>59</v>
      </c>
      <c r="E181" s="31" t="s">
        <v>237</v>
      </c>
      <c r="F181" s="32" t="s">
        <v>254</v>
      </c>
      <c r="G181" s="31" t="s">
        <v>433</v>
      </c>
      <c r="H181" s="31" t="s">
        <v>627</v>
      </c>
      <c r="I181" s="33" t="s">
        <v>44</v>
      </c>
      <c r="J181" s="36">
        <v>20000000</v>
      </c>
      <c r="K181" s="23" t="s">
        <v>966</v>
      </c>
      <c r="L181" s="24">
        <v>43882</v>
      </c>
      <c r="M181" s="23" t="s">
        <v>40</v>
      </c>
      <c r="N181" s="24">
        <v>43881</v>
      </c>
      <c r="O181" s="29">
        <v>43885</v>
      </c>
      <c r="P181" s="23">
        <v>4</v>
      </c>
      <c r="Q181" s="29">
        <v>44005</v>
      </c>
      <c r="R181" s="34"/>
      <c r="S181" s="35"/>
      <c r="T181" s="31" t="s">
        <v>992</v>
      </c>
    </row>
    <row r="182" spans="1:20" s="14" customFormat="1" ht="51" x14ac:dyDescent="0.25">
      <c r="A182" s="30">
        <v>2</v>
      </c>
      <c r="B182" s="31" t="s">
        <v>35</v>
      </c>
      <c r="C182" s="31">
        <v>1397451</v>
      </c>
      <c r="D182" s="32" t="s">
        <v>59</v>
      </c>
      <c r="E182" s="31" t="s">
        <v>238</v>
      </c>
      <c r="F182" s="32" t="s">
        <v>254</v>
      </c>
      <c r="G182" s="31" t="s">
        <v>434</v>
      </c>
      <c r="H182" s="31" t="s">
        <v>628</v>
      </c>
      <c r="I182" s="33" t="s">
        <v>776</v>
      </c>
      <c r="J182" s="36">
        <v>72000000</v>
      </c>
      <c r="K182" s="23" t="s">
        <v>967</v>
      </c>
      <c r="L182" s="24">
        <v>43882</v>
      </c>
      <c r="M182" s="23" t="s">
        <v>40</v>
      </c>
      <c r="N182" s="24">
        <v>43882</v>
      </c>
      <c r="O182" s="29">
        <v>43885</v>
      </c>
      <c r="P182" s="23">
        <v>9</v>
      </c>
      <c r="Q182" s="29">
        <v>44158</v>
      </c>
      <c r="R182" s="34"/>
      <c r="S182" s="35"/>
      <c r="T182" s="31" t="s">
        <v>991</v>
      </c>
    </row>
    <row r="183" spans="1:20" s="14" customFormat="1" ht="51" x14ac:dyDescent="0.25">
      <c r="A183" s="30">
        <v>2</v>
      </c>
      <c r="B183" s="31" t="s">
        <v>35</v>
      </c>
      <c r="C183" s="31">
        <v>1392402</v>
      </c>
      <c r="D183" s="32" t="s">
        <v>59</v>
      </c>
      <c r="E183" s="31" t="s">
        <v>217</v>
      </c>
      <c r="F183" s="32" t="s">
        <v>254</v>
      </c>
      <c r="G183" s="31" t="s">
        <v>435</v>
      </c>
      <c r="H183" s="31" t="s">
        <v>629</v>
      </c>
      <c r="I183" s="33" t="s">
        <v>703</v>
      </c>
      <c r="J183" s="36">
        <v>32000000</v>
      </c>
      <c r="K183" s="23" t="s">
        <v>968</v>
      </c>
      <c r="L183" s="24">
        <v>43885</v>
      </c>
      <c r="M183" s="23" t="s">
        <v>42</v>
      </c>
      <c r="N183" s="24">
        <v>43882</v>
      </c>
      <c r="O183" s="29">
        <v>43885</v>
      </c>
      <c r="P183" s="23">
        <v>4</v>
      </c>
      <c r="Q183" s="29">
        <v>44005</v>
      </c>
      <c r="R183" s="34"/>
      <c r="S183" s="35"/>
      <c r="T183" s="31" t="s">
        <v>1019</v>
      </c>
    </row>
    <row r="184" spans="1:20" s="14" customFormat="1" ht="25.5" x14ac:dyDescent="0.25">
      <c r="A184" s="30">
        <v>2</v>
      </c>
      <c r="B184" s="31" t="s">
        <v>35</v>
      </c>
      <c r="C184" s="31">
        <v>1395784</v>
      </c>
      <c r="D184" s="32" t="s">
        <v>59</v>
      </c>
      <c r="E184" s="31" t="s">
        <v>239</v>
      </c>
      <c r="F184" s="32" t="s">
        <v>254</v>
      </c>
      <c r="G184" s="31" t="s">
        <v>436</v>
      </c>
      <c r="H184" s="31" t="s">
        <v>630</v>
      </c>
      <c r="I184" s="33" t="s">
        <v>44</v>
      </c>
      <c r="J184" s="36">
        <v>20000000</v>
      </c>
      <c r="K184" s="23" t="s">
        <v>969</v>
      </c>
      <c r="L184" s="24">
        <v>43885</v>
      </c>
      <c r="M184" s="23" t="s">
        <v>40</v>
      </c>
      <c r="N184" s="24">
        <v>43882</v>
      </c>
      <c r="O184" s="29">
        <v>43885</v>
      </c>
      <c r="P184" s="23">
        <v>4</v>
      </c>
      <c r="Q184" s="29">
        <v>44005</v>
      </c>
      <c r="R184" s="34"/>
      <c r="S184" s="35"/>
      <c r="T184" s="31" t="s">
        <v>992</v>
      </c>
    </row>
    <row r="185" spans="1:20" s="14" customFormat="1" ht="38.25" x14ac:dyDescent="0.25">
      <c r="A185" s="30">
        <v>2</v>
      </c>
      <c r="B185" s="31" t="s">
        <v>35</v>
      </c>
      <c r="C185" s="31">
        <v>1393111</v>
      </c>
      <c r="D185" s="32" t="s">
        <v>59</v>
      </c>
      <c r="E185" s="31" t="s">
        <v>240</v>
      </c>
      <c r="F185" s="32" t="s">
        <v>254</v>
      </c>
      <c r="G185" s="31" t="s">
        <v>437</v>
      </c>
      <c r="H185" s="31" t="s">
        <v>631</v>
      </c>
      <c r="I185" s="33" t="s">
        <v>777</v>
      </c>
      <c r="J185" s="36">
        <v>20000000</v>
      </c>
      <c r="K185" s="23" t="s">
        <v>970</v>
      </c>
      <c r="L185" s="24">
        <v>43885</v>
      </c>
      <c r="M185" s="23" t="s">
        <v>40</v>
      </c>
      <c r="N185" s="24">
        <v>43882</v>
      </c>
      <c r="O185" s="29">
        <v>43885</v>
      </c>
      <c r="P185" s="23">
        <v>4</v>
      </c>
      <c r="Q185" s="29">
        <v>44005</v>
      </c>
      <c r="R185" s="34"/>
      <c r="S185" s="35"/>
      <c r="T185" s="31" t="s">
        <v>991</v>
      </c>
    </row>
    <row r="186" spans="1:20" s="14" customFormat="1" ht="38.25" x14ac:dyDescent="0.25">
      <c r="A186" s="30">
        <v>2</v>
      </c>
      <c r="B186" s="31" t="s">
        <v>35</v>
      </c>
      <c r="C186" s="31">
        <v>1387646</v>
      </c>
      <c r="D186" s="32" t="s">
        <v>59</v>
      </c>
      <c r="E186" s="31" t="s">
        <v>241</v>
      </c>
      <c r="F186" s="32" t="s">
        <v>254</v>
      </c>
      <c r="G186" s="31" t="s">
        <v>438</v>
      </c>
      <c r="H186" s="31" t="s">
        <v>632</v>
      </c>
      <c r="I186" s="33" t="s">
        <v>778</v>
      </c>
      <c r="J186" s="36">
        <v>20000000</v>
      </c>
      <c r="K186" s="23" t="s">
        <v>971</v>
      </c>
      <c r="L186" s="24">
        <v>43885</v>
      </c>
      <c r="M186" s="23" t="s">
        <v>40</v>
      </c>
      <c r="N186" s="24">
        <v>43882</v>
      </c>
      <c r="O186" s="29">
        <v>43885</v>
      </c>
      <c r="P186" s="23">
        <v>4</v>
      </c>
      <c r="Q186" s="29">
        <v>44005</v>
      </c>
      <c r="R186" s="34"/>
      <c r="S186" s="35"/>
      <c r="T186" s="31" t="s">
        <v>996</v>
      </c>
    </row>
    <row r="187" spans="1:20" s="14" customFormat="1" ht="51" x14ac:dyDescent="0.25">
      <c r="A187" s="30">
        <v>2</v>
      </c>
      <c r="B187" s="31" t="s">
        <v>35</v>
      </c>
      <c r="C187" s="31">
        <v>1390926</v>
      </c>
      <c r="D187" s="32" t="s">
        <v>59</v>
      </c>
      <c r="E187" s="31" t="s">
        <v>242</v>
      </c>
      <c r="F187" s="32" t="s">
        <v>254</v>
      </c>
      <c r="G187" s="31" t="s">
        <v>439</v>
      </c>
      <c r="H187" s="31" t="s">
        <v>633</v>
      </c>
      <c r="I187" s="33" t="s">
        <v>779</v>
      </c>
      <c r="J187" s="36">
        <v>24000000</v>
      </c>
      <c r="K187" s="23" t="s">
        <v>972</v>
      </c>
      <c r="L187" s="24">
        <v>43885</v>
      </c>
      <c r="M187" s="23" t="s">
        <v>40</v>
      </c>
      <c r="N187" s="24">
        <v>43882</v>
      </c>
      <c r="O187" s="29">
        <v>43885</v>
      </c>
      <c r="P187" s="23">
        <v>4</v>
      </c>
      <c r="Q187" s="29">
        <v>44005</v>
      </c>
      <c r="R187" s="34"/>
      <c r="S187" s="35"/>
      <c r="T187" s="31" t="s">
        <v>995</v>
      </c>
    </row>
    <row r="188" spans="1:20" s="14" customFormat="1" ht="25.5" x14ac:dyDescent="0.25">
      <c r="A188" s="30">
        <v>2</v>
      </c>
      <c r="B188" s="31" t="s">
        <v>35</v>
      </c>
      <c r="C188" s="31">
        <v>1384089</v>
      </c>
      <c r="D188" s="32" t="s">
        <v>59</v>
      </c>
      <c r="E188" s="31" t="s">
        <v>243</v>
      </c>
      <c r="F188" s="32" t="s">
        <v>254</v>
      </c>
      <c r="G188" s="31" t="s">
        <v>440</v>
      </c>
      <c r="H188" s="31" t="s">
        <v>634</v>
      </c>
      <c r="I188" s="33" t="s">
        <v>680</v>
      </c>
      <c r="J188" s="36">
        <v>10000000</v>
      </c>
      <c r="K188" s="23" t="s">
        <v>973</v>
      </c>
      <c r="L188" s="24">
        <v>43885</v>
      </c>
      <c r="M188" s="23" t="s">
        <v>40</v>
      </c>
      <c r="N188" s="24">
        <v>43885</v>
      </c>
      <c r="O188" s="29">
        <v>43887</v>
      </c>
      <c r="P188" s="23">
        <v>4</v>
      </c>
      <c r="Q188" s="29">
        <v>44007</v>
      </c>
      <c r="R188" s="34"/>
      <c r="S188" s="35"/>
      <c r="T188" s="31" t="s">
        <v>1000</v>
      </c>
    </row>
    <row r="189" spans="1:20" s="14" customFormat="1" ht="25.5" x14ac:dyDescent="0.25">
      <c r="A189" s="30">
        <v>2</v>
      </c>
      <c r="B189" s="31" t="s">
        <v>35</v>
      </c>
      <c r="C189" s="31">
        <v>1397452</v>
      </c>
      <c r="D189" s="32" t="s">
        <v>59</v>
      </c>
      <c r="E189" s="31" t="s">
        <v>244</v>
      </c>
      <c r="F189" s="32" t="s">
        <v>254</v>
      </c>
      <c r="G189" s="31" t="s">
        <v>441</v>
      </c>
      <c r="H189" s="31" t="s">
        <v>635</v>
      </c>
      <c r="I189" s="33" t="s">
        <v>752</v>
      </c>
      <c r="J189" s="36">
        <v>10000000</v>
      </c>
      <c r="K189" s="23" t="s">
        <v>974</v>
      </c>
      <c r="L189" s="24">
        <v>43886</v>
      </c>
      <c r="M189" s="23" t="s">
        <v>40</v>
      </c>
      <c r="N189" s="24">
        <v>43885</v>
      </c>
      <c r="O189" s="29">
        <v>43886</v>
      </c>
      <c r="P189" s="23">
        <v>4</v>
      </c>
      <c r="Q189" s="29">
        <v>44006</v>
      </c>
      <c r="R189" s="34"/>
      <c r="S189" s="35"/>
      <c r="T189" s="31" t="s">
        <v>1000</v>
      </c>
    </row>
    <row r="190" spans="1:20" s="14" customFormat="1" ht="51" x14ac:dyDescent="0.25">
      <c r="A190" s="30">
        <v>2</v>
      </c>
      <c r="B190" s="31" t="s">
        <v>35</v>
      </c>
      <c r="C190" s="31">
        <v>1399167</v>
      </c>
      <c r="D190" s="32" t="s">
        <v>59</v>
      </c>
      <c r="E190" s="31" t="s">
        <v>245</v>
      </c>
      <c r="F190" s="32" t="s">
        <v>254</v>
      </c>
      <c r="G190" s="31" t="s">
        <v>446</v>
      </c>
      <c r="H190" s="31" t="s">
        <v>636</v>
      </c>
      <c r="I190" s="33" t="s">
        <v>780</v>
      </c>
      <c r="J190" s="36">
        <v>126725000</v>
      </c>
      <c r="K190" s="23" t="s">
        <v>975</v>
      </c>
      <c r="L190" s="24">
        <v>43886</v>
      </c>
      <c r="M190" s="23" t="s">
        <v>987</v>
      </c>
      <c r="N190" s="24">
        <v>43886</v>
      </c>
      <c r="O190" s="29">
        <v>43886</v>
      </c>
      <c r="P190" s="23">
        <v>1</v>
      </c>
      <c r="Q190" s="29">
        <v>43914</v>
      </c>
      <c r="R190" s="34"/>
      <c r="S190" s="35"/>
      <c r="T190" s="31" t="s">
        <v>1001</v>
      </c>
    </row>
    <row r="191" spans="1:20" s="14" customFormat="1" ht="38.25" x14ac:dyDescent="0.25">
      <c r="A191" s="30">
        <v>2</v>
      </c>
      <c r="B191" s="31" t="s">
        <v>35</v>
      </c>
      <c r="C191" s="31">
        <v>1398438</v>
      </c>
      <c r="D191" s="32" t="s">
        <v>59</v>
      </c>
      <c r="E191" s="31" t="s">
        <v>246</v>
      </c>
      <c r="F191" s="32" t="s">
        <v>254</v>
      </c>
      <c r="G191" s="31" t="s">
        <v>442</v>
      </c>
      <c r="H191" s="31" t="s">
        <v>637</v>
      </c>
      <c r="I191" s="33" t="s">
        <v>781</v>
      </c>
      <c r="J191" s="36">
        <v>28000000</v>
      </c>
      <c r="K191" s="23" t="s">
        <v>976</v>
      </c>
      <c r="L191" s="24">
        <v>43886</v>
      </c>
      <c r="M191" s="23" t="s">
        <v>987</v>
      </c>
      <c r="N191" s="24">
        <v>43885</v>
      </c>
      <c r="O191" s="29">
        <v>43886</v>
      </c>
      <c r="P191" s="23">
        <v>4</v>
      </c>
      <c r="Q191" s="29">
        <v>44006</v>
      </c>
      <c r="R191" s="34"/>
      <c r="S191" s="35"/>
      <c r="T191" s="31" t="s">
        <v>991</v>
      </c>
    </row>
    <row r="192" spans="1:20" s="14" customFormat="1" ht="38.25" x14ac:dyDescent="0.25">
      <c r="A192" s="30">
        <v>2</v>
      </c>
      <c r="B192" s="31" t="s">
        <v>35</v>
      </c>
      <c r="C192" s="31">
        <v>1402271</v>
      </c>
      <c r="D192" s="32" t="s">
        <v>59</v>
      </c>
      <c r="E192" s="31" t="s">
        <v>247</v>
      </c>
      <c r="F192" s="32" t="s">
        <v>254</v>
      </c>
      <c r="G192" s="31" t="s">
        <v>443</v>
      </c>
      <c r="H192" s="31" t="s">
        <v>638</v>
      </c>
      <c r="I192" s="33" t="s">
        <v>782</v>
      </c>
      <c r="J192" s="36">
        <v>20000000</v>
      </c>
      <c r="K192" s="23" t="s">
        <v>977</v>
      </c>
      <c r="L192" s="24">
        <v>43887</v>
      </c>
      <c r="M192" s="23" t="s">
        <v>40</v>
      </c>
      <c r="N192" s="24">
        <v>43886</v>
      </c>
      <c r="O192" s="29">
        <v>43888</v>
      </c>
      <c r="P192" s="23">
        <v>4</v>
      </c>
      <c r="Q192" s="29">
        <v>44008</v>
      </c>
      <c r="R192" s="34"/>
      <c r="S192" s="35"/>
      <c r="T192" s="31" t="s">
        <v>995</v>
      </c>
    </row>
    <row r="193" spans="1:20" s="14" customFormat="1" ht="25.5" x14ac:dyDescent="0.25">
      <c r="A193" s="30">
        <v>2</v>
      </c>
      <c r="B193" s="31" t="s">
        <v>35</v>
      </c>
      <c r="C193" s="31">
        <v>1405052</v>
      </c>
      <c r="D193" s="32" t="s">
        <v>59</v>
      </c>
      <c r="E193" s="31" t="s">
        <v>248</v>
      </c>
      <c r="F193" s="32" t="s">
        <v>254</v>
      </c>
      <c r="G193" s="31" t="s">
        <v>444</v>
      </c>
      <c r="H193" s="31" t="s">
        <v>639</v>
      </c>
      <c r="I193" s="33" t="s">
        <v>783</v>
      </c>
      <c r="J193" s="36">
        <v>10900000</v>
      </c>
      <c r="K193" s="23" t="s">
        <v>978</v>
      </c>
      <c r="L193" s="24">
        <v>43887</v>
      </c>
      <c r="M193" s="23" t="s">
        <v>42</v>
      </c>
      <c r="N193" s="24">
        <v>43886</v>
      </c>
      <c r="O193" s="29">
        <v>43887</v>
      </c>
      <c r="P193" s="23">
        <v>5</v>
      </c>
      <c r="Q193" s="29">
        <v>44037</v>
      </c>
      <c r="R193" s="34"/>
      <c r="S193" s="35"/>
      <c r="T193" s="31" t="s">
        <v>1000</v>
      </c>
    </row>
    <row r="194" spans="1:20" s="14" customFormat="1" ht="25.5" x14ac:dyDescent="0.25">
      <c r="A194" s="30">
        <v>2</v>
      </c>
      <c r="B194" s="31" t="s">
        <v>35</v>
      </c>
      <c r="C194" s="31">
        <v>1397556</v>
      </c>
      <c r="D194" s="32" t="s">
        <v>59</v>
      </c>
      <c r="E194" s="31" t="s">
        <v>249</v>
      </c>
      <c r="F194" s="32" t="s">
        <v>254</v>
      </c>
      <c r="G194" s="31" t="s">
        <v>445</v>
      </c>
      <c r="H194" s="31" t="s">
        <v>640</v>
      </c>
      <c r="I194" s="33" t="s">
        <v>784</v>
      </c>
      <c r="J194" s="36">
        <v>16000000</v>
      </c>
      <c r="K194" s="23" t="s">
        <v>979</v>
      </c>
      <c r="L194" s="24">
        <v>43887</v>
      </c>
      <c r="M194" s="23" t="s">
        <v>987</v>
      </c>
      <c r="N194" s="24">
        <v>43887</v>
      </c>
      <c r="O194" s="29">
        <v>43892</v>
      </c>
      <c r="P194" s="23">
        <v>4</v>
      </c>
      <c r="Q194" s="29">
        <v>44013</v>
      </c>
      <c r="R194" s="34"/>
      <c r="S194" s="35"/>
      <c r="T194" s="31" t="s">
        <v>1001</v>
      </c>
    </row>
    <row r="195" spans="1:20" s="14" customFormat="1" ht="38.25" x14ac:dyDescent="0.25">
      <c r="A195" s="30">
        <v>2</v>
      </c>
      <c r="B195" s="31" t="s">
        <v>35</v>
      </c>
      <c r="C195" s="31">
        <v>1327113</v>
      </c>
      <c r="D195" s="32" t="s">
        <v>59</v>
      </c>
      <c r="E195" s="31" t="s">
        <v>250</v>
      </c>
      <c r="F195" s="32" t="s">
        <v>255</v>
      </c>
      <c r="G195" s="31" t="s">
        <v>446</v>
      </c>
      <c r="H195" s="31" t="s">
        <v>641</v>
      </c>
      <c r="I195" s="33" t="s">
        <v>785</v>
      </c>
      <c r="J195" s="36">
        <v>1053800</v>
      </c>
      <c r="K195" s="23" t="s">
        <v>980</v>
      </c>
      <c r="L195" s="24">
        <v>43887</v>
      </c>
      <c r="M195" s="23" t="s">
        <v>990</v>
      </c>
      <c r="N195" s="24">
        <v>43887</v>
      </c>
      <c r="O195" s="29">
        <v>43889</v>
      </c>
      <c r="P195" s="23">
        <v>12</v>
      </c>
      <c r="Q195" s="29">
        <v>44254</v>
      </c>
      <c r="R195" s="34"/>
      <c r="S195" s="35"/>
      <c r="T195" s="31" t="s">
        <v>1001</v>
      </c>
    </row>
    <row r="196" spans="1:20" s="14" customFormat="1" ht="25.5" x14ac:dyDescent="0.25">
      <c r="A196" s="30">
        <v>2</v>
      </c>
      <c r="B196" s="31" t="s">
        <v>35</v>
      </c>
      <c r="C196" s="31">
        <v>1391703</v>
      </c>
      <c r="D196" s="32" t="s">
        <v>59</v>
      </c>
      <c r="E196" s="31" t="s">
        <v>251</v>
      </c>
      <c r="F196" s="32" t="s">
        <v>254</v>
      </c>
      <c r="G196" s="31" t="s">
        <v>447</v>
      </c>
      <c r="H196" s="31" t="s">
        <v>642</v>
      </c>
      <c r="I196" s="33" t="s">
        <v>786</v>
      </c>
      <c r="J196" s="36">
        <v>28000000</v>
      </c>
      <c r="K196" s="23" t="s">
        <v>981</v>
      </c>
      <c r="L196" s="24">
        <v>43888</v>
      </c>
      <c r="M196" s="23" t="s">
        <v>987</v>
      </c>
      <c r="N196" s="24">
        <v>43887</v>
      </c>
      <c r="O196" s="29">
        <v>43899</v>
      </c>
      <c r="P196" s="23">
        <v>4</v>
      </c>
      <c r="Q196" s="29">
        <v>44020</v>
      </c>
      <c r="R196" s="34"/>
      <c r="S196" s="35"/>
      <c r="T196" s="31" t="s">
        <v>1001</v>
      </c>
    </row>
    <row r="197" spans="1:20" s="14" customFormat="1" ht="38.25" x14ac:dyDescent="0.25">
      <c r="A197" s="30">
        <v>2</v>
      </c>
      <c r="B197" s="31" t="s">
        <v>35</v>
      </c>
      <c r="C197" s="31">
        <v>1405817</v>
      </c>
      <c r="D197" s="32" t="s">
        <v>59</v>
      </c>
      <c r="E197" s="31" t="s">
        <v>252</v>
      </c>
      <c r="F197" s="32" t="s">
        <v>254</v>
      </c>
      <c r="G197" s="31" t="s">
        <v>448</v>
      </c>
      <c r="H197" s="31" t="s">
        <v>643</v>
      </c>
      <c r="I197" s="33" t="s">
        <v>787</v>
      </c>
      <c r="J197" s="36">
        <v>28000000</v>
      </c>
      <c r="K197" s="23" t="s">
        <v>982</v>
      </c>
      <c r="L197" s="24">
        <v>43889</v>
      </c>
      <c r="M197" s="23" t="s">
        <v>40</v>
      </c>
      <c r="N197" s="24">
        <v>43888</v>
      </c>
      <c r="O197" s="29">
        <v>43892</v>
      </c>
      <c r="P197" s="23">
        <v>4</v>
      </c>
      <c r="Q197" s="29">
        <v>44013</v>
      </c>
      <c r="R197" s="34"/>
      <c r="S197" s="35"/>
      <c r="T197" s="31" t="s">
        <v>1020</v>
      </c>
    </row>
    <row r="198" spans="1:20" s="14" customFormat="1" ht="51" x14ac:dyDescent="0.25">
      <c r="A198" s="30">
        <v>2</v>
      </c>
      <c r="B198" s="31" t="s">
        <v>35</v>
      </c>
      <c r="C198" s="31">
        <v>1409493</v>
      </c>
      <c r="D198" s="32" t="s">
        <v>59</v>
      </c>
      <c r="E198" s="31" t="s">
        <v>253</v>
      </c>
      <c r="F198" s="32" t="s">
        <v>254</v>
      </c>
      <c r="G198" s="31" t="s">
        <v>449</v>
      </c>
      <c r="H198" s="31" t="s">
        <v>644</v>
      </c>
      <c r="I198" s="33" t="s">
        <v>788</v>
      </c>
      <c r="J198" s="36">
        <v>20000000</v>
      </c>
      <c r="K198" s="23" t="s">
        <v>983</v>
      </c>
      <c r="L198" s="24">
        <v>43889</v>
      </c>
      <c r="M198" s="23" t="s">
        <v>40</v>
      </c>
      <c r="N198" s="24">
        <v>43889</v>
      </c>
      <c r="O198" s="29">
        <v>43892</v>
      </c>
      <c r="P198" s="23">
        <v>4</v>
      </c>
      <c r="Q198" s="29">
        <v>44013</v>
      </c>
      <c r="R198" s="34"/>
      <c r="S198" s="35"/>
      <c r="T198" s="31" t="s">
        <v>1020</v>
      </c>
    </row>
    <row r="199" spans="1:20" s="10" customFormat="1" ht="15" x14ac:dyDescent="0.25">
      <c r="A199" s="88" t="s">
        <v>58</v>
      </c>
      <c r="B199" s="88"/>
      <c r="C199" s="88"/>
      <c r="D199" s="88"/>
      <c r="E199" s="88"/>
      <c r="F199" s="88"/>
      <c r="G199" s="88"/>
      <c r="H199" s="88"/>
      <c r="I199" s="88"/>
      <c r="J199" s="88"/>
      <c r="K199" s="88"/>
      <c r="L199" s="88"/>
      <c r="M199" s="88"/>
      <c r="N199" s="88"/>
      <c r="O199" s="88"/>
      <c r="P199" s="88"/>
      <c r="Q199" s="88"/>
      <c r="R199" s="88"/>
      <c r="S199" s="88"/>
      <c r="T199" s="88"/>
    </row>
  </sheetData>
  <autoFilter ref="A3:T199" xr:uid="{00000000-0009-0000-0000-000000000000}"/>
  <mergeCells count="20">
    <mergeCell ref="A199:T199"/>
    <mergeCell ref="J2:J3"/>
    <mergeCell ref="K2:K3"/>
    <mergeCell ref="L2:L3"/>
    <mergeCell ref="M2:M3"/>
    <mergeCell ref="N2:N3"/>
    <mergeCell ref="O2:Q2"/>
    <mergeCell ref="A1:E1"/>
    <mergeCell ref="F1:T1"/>
    <mergeCell ref="A2:A3"/>
    <mergeCell ref="B2:B3"/>
    <mergeCell ref="C2:C3"/>
    <mergeCell ref="D2:D3"/>
    <mergeCell ref="E2:E3"/>
    <mergeCell ref="F2:F3"/>
    <mergeCell ref="G2:G3"/>
    <mergeCell ref="I2:I3"/>
    <mergeCell ref="R2:R3"/>
    <mergeCell ref="S2:S3"/>
    <mergeCell ref="T2:T3"/>
  </mergeCells>
  <dataValidations count="1">
    <dataValidation type="textLength" allowBlank="1" showInputMessage="1" showErrorMessage="1" errorTitle="Entrada no válida" error="Escriba un texto  Maximo 30 Caracteres" promptTitle="Cualquier contenido Maximo 30 Caracteres" sqref="D22:F22 F23 D23 D24:F198 D4:D21 F4:F21" xr:uid="{00000000-0002-0000-0000-000000000000}">
      <formula1>0</formula1>
      <formula2>30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
  <sheetViews>
    <sheetView showGridLines="0" zoomScale="85" zoomScaleNormal="85" workbookViewId="0">
      <pane ySplit="2" topLeftCell="A3" activePane="bottomLeft" state="frozen"/>
      <selection pane="bottomLeft" activeCell="I20" sqref="I20"/>
    </sheetView>
  </sheetViews>
  <sheetFormatPr baseColWidth="10" defaultRowHeight="12.75" x14ac:dyDescent="0.2"/>
  <cols>
    <col min="1" max="1" width="5.140625" style="5" bestFit="1" customWidth="1"/>
    <col min="2" max="2" width="16.85546875" style="6" customWidth="1"/>
    <col min="3" max="3" width="14.140625" style="6" bestFit="1" customWidth="1"/>
    <col min="4" max="4" width="14.140625" style="6" hidden="1" customWidth="1"/>
    <col min="5" max="5" width="23.140625" style="6" bestFit="1" customWidth="1"/>
    <col min="6" max="6" width="22.140625" style="6" bestFit="1" customWidth="1"/>
    <col min="7" max="7" width="17.5703125" style="6" bestFit="1" customWidth="1"/>
    <col min="8" max="8" width="20.42578125" style="9" bestFit="1" customWidth="1"/>
    <col min="9" max="9" width="21.42578125" style="6" bestFit="1" customWidth="1"/>
    <col min="10" max="10" width="16.7109375" style="6" customWidth="1"/>
    <col min="11" max="11" width="20" style="9" bestFit="1" customWidth="1"/>
    <col min="12" max="12" width="18" style="6" customWidth="1"/>
    <col min="13" max="13" width="19.42578125" style="6" customWidth="1"/>
    <col min="14" max="15" width="15.85546875" style="9" customWidth="1"/>
    <col min="16" max="16" width="17" style="6" customWidth="1"/>
    <col min="17" max="17" width="16.7109375" style="6" customWidth="1"/>
    <col min="18" max="16384" width="11.42578125" style="5"/>
  </cols>
  <sheetData>
    <row r="1" spans="1:23" ht="106.5" customHeight="1" thickBot="1" x14ac:dyDescent="0.25">
      <c r="A1" s="94"/>
      <c r="B1" s="95"/>
      <c r="C1" s="96"/>
      <c r="D1" s="91" t="s">
        <v>57</v>
      </c>
      <c r="E1" s="92"/>
      <c r="F1" s="92"/>
      <c r="G1" s="92"/>
      <c r="H1" s="92"/>
      <c r="I1" s="92"/>
      <c r="J1" s="92"/>
      <c r="K1" s="92"/>
      <c r="L1" s="92"/>
      <c r="M1" s="92"/>
      <c r="N1" s="92"/>
      <c r="O1" s="92"/>
      <c r="P1" s="92"/>
      <c r="Q1" s="93"/>
      <c r="R1" s="4"/>
      <c r="S1" s="4"/>
      <c r="T1" s="4"/>
      <c r="U1" s="4"/>
      <c r="V1" s="4"/>
      <c r="W1" s="4"/>
    </row>
    <row r="2" spans="1:23" s="19" customFormat="1" ht="74.25" customHeight="1" thickBot="1" x14ac:dyDescent="0.3">
      <c r="A2" s="15" t="s">
        <v>12</v>
      </c>
      <c r="B2" s="16" t="s">
        <v>0</v>
      </c>
      <c r="C2" s="16" t="s">
        <v>1</v>
      </c>
      <c r="D2" s="16" t="s">
        <v>36</v>
      </c>
      <c r="E2" s="16" t="s">
        <v>37</v>
      </c>
      <c r="F2" s="16" t="s">
        <v>2</v>
      </c>
      <c r="G2" s="16" t="s">
        <v>3</v>
      </c>
      <c r="H2" s="16" t="s">
        <v>4</v>
      </c>
      <c r="I2" s="16" t="s">
        <v>38</v>
      </c>
      <c r="J2" s="16" t="s">
        <v>5</v>
      </c>
      <c r="K2" s="17" t="s">
        <v>6</v>
      </c>
      <c r="L2" s="16" t="s">
        <v>7</v>
      </c>
      <c r="M2" s="16" t="s">
        <v>8</v>
      </c>
      <c r="N2" s="16" t="s">
        <v>9</v>
      </c>
      <c r="O2" s="16" t="s">
        <v>1037</v>
      </c>
      <c r="P2" s="16" t="s">
        <v>10</v>
      </c>
      <c r="Q2" s="18" t="s">
        <v>11</v>
      </c>
    </row>
    <row r="3" spans="1:23" s="57" customFormat="1" ht="24" customHeight="1" x14ac:dyDescent="0.2">
      <c r="A3" s="54">
        <v>1</v>
      </c>
      <c r="B3" s="37">
        <v>2013</v>
      </c>
      <c r="C3" s="38">
        <v>51</v>
      </c>
      <c r="D3" s="20"/>
      <c r="E3" s="41" t="s">
        <v>39</v>
      </c>
      <c r="F3" s="42" t="s">
        <v>1028</v>
      </c>
      <c r="G3" s="55">
        <v>43889</v>
      </c>
      <c r="H3" s="56"/>
      <c r="I3" s="20"/>
      <c r="J3" s="37"/>
      <c r="K3" s="37"/>
      <c r="L3" s="49"/>
      <c r="M3" s="49"/>
      <c r="N3" s="49"/>
      <c r="O3" s="61"/>
      <c r="P3" s="38" t="s">
        <v>1035</v>
      </c>
      <c r="Q3" s="51">
        <v>44254</v>
      </c>
    </row>
    <row r="4" spans="1:23" s="57" customFormat="1" ht="24" customHeight="1" x14ac:dyDescent="0.2">
      <c r="A4" s="58">
        <v>2</v>
      </c>
      <c r="B4" s="27">
        <v>2020</v>
      </c>
      <c r="C4" s="13">
        <v>1313191</v>
      </c>
      <c r="D4" s="21"/>
      <c r="E4" s="43" t="s">
        <v>39</v>
      </c>
      <c r="F4" s="44" t="s">
        <v>1029</v>
      </c>
      <c r="G4" s="59">
        <v>43881</v>
      </c>
      <c r="H4" s="13">
        <v>74372304</v>
      </c>
      <c r="I4" s="21">
        <v>9</v>
      </c>
      <c r="J4" s="48"/>
      <c r="K4" s="27"/>
      <c r="L4" s="22">
        <v>28800000</v>
      </c>
      <c r="M4" s="22"/>
      <c r="N4" s="22">
        <v>24480000</v>
      </c>
      <c r="O4" s="62"/>
      <c r="P4" s="13"/>
      <c r="Q4" s="28">
        <v>43984</v>
      </c>
    </row>
    <row r="5" spans="1:23" s="57" customFormat="1" ht="24" customHeight="1" x14ac:dyDescent="0.2">
      <c r="A5" s="54">
        <v>3</v>
      </c>
      <c r="B5" s="27">
        <v>2019</v>
      </c>
      <c r="C5" s="13">
        <v>34</v>
      </c>
      <c r="D5" s="21"/>
      <c r="E5" s="43" t="s">
        <v>1030</v>
      </c>
      <c r="F5" s="44" t="s">
        <v>1028</v>
      </c>
      <c r="G5" s="59">
        <v>43875</v>
      </c>
      <c r="H5" s="56"/>
      <c r="I5" s="21"/>
      <c r="J5" s="27"/>
      <c r="K5" s="27"/>
      <c r="L5" s="22">
        <v>661239049</v>
      </c>
      <c r="M5" s="22"/>
      <c r="N5" s="22">
        <v>801239049</v>
      </c>
      <c r="O5" s="62"/>
      <c r="P5" s="52" t="s">
        <v>1036</v>
      </c>
      <c r="Q5" s="28">
        <v>43913</v>
      </c>
    </row>
    <row r="6" spans="1:23" s="57" customFormat="1" ht="24" customHeight="1" x14ac:dyDescent="0.25">
      <c r="A6" s="58">
        <v>4</v>
      </c>
      <c r="B6" s="64">
        <v>2019</v>
      </c>
      <c r="C6" s="65">
        <v>108</v>
      </c>
      <c r="D6" s="66"/>
      <c r="E6" s="67" t="s">
        <v>39</v>
      </c>
      <c r="F6" s="68" t="s">
        <v>1031</v>
      </c>
      <c r="G6" s="69">
        <v>43882</v>
      </c>
      <c r="H6" s="70"/>
      <c r="I6" s="66"/>
      <c r="J6" s="64"/>
      <c r="K6" s="64"/>
      <c r="L6" s="71">
        <v>54000000</v>
      </c>
      <c r="M6" s="22"/>
      <c r="N6" s="22">
        <v>54000000</v>
      </c>
      <c r="O6" s="52" t="s">
        <v>1038</v>
      </c>
      <c r="P6" s="13"/>
      <c r="Q6" s="28">
        <v>44011</v>
      </c>
    </row>
    <row r="7" spans="1:23" s="57" customFormat="1" ht="24" customHeight="1" x14ac:dyDescent="0.2">
      <c r="A7" s="54">
        <v>5</v>
      </c>
      <c r="B7" s="27">
        <v>2020</v>
      </c>
      <c r="C7" s="13">
        <v>1342645</v>
      </c>
      <c r="D7" s="21"/>
      <c r="E7" s="43" t="s">
        <v>39</v>
      </c>
      <c r="F7" s="44" t="s">
        <v>1032</v>
      </c>
      <c r="G7" s="59">
        <v>43889</v>
      </c>
      <c r="H7" s="56"/>
      <c r="I7" s="21"/>
      <c r="J7" s="48"/>
      <c r="K7" s="27"/>
      <c r="L7" s="22">
        <v>28000000</v>
      </c>
      <c r="M7" s="22"/>
      <c r="N7" s="22">
        <v>28000000</v>
      </c>
      <c r="O7" s="62"/>
      <c r="P7" s="52"/>
      <c r="Q7" s="28">
        <v>43889</v>
      </c>
    </row>
    <row r="8" spans="1:23" s="57" customFormat="1" ht="24" customHeight="1" x14ac:dyDescent="0.2">
      <c r="A8" s="58">
        <v>6</v>
      </c>
      <c r="B8" s="27">
        <v>2020</v>
      </c>
      <c r="C8" s="13">
        <v>1327676</v>
      </c>
      <c r="D8" s="21"/>
      <c r="E8" s="43" t="s">
        <v>39</v>
      </c>
      <c r="F8" s="44" t="s">
        <v>1032</v>
      </c>
      <c r="G8" s="59">
        <v>43873</v>
      </c>
      <c r="H8" s="56"/>
      <c r="I8" s="21"/>
      <c r="J8" s="27"/>
      <c r="K8" s="27"/>
      <c r="L8" s="22">
        <v>20000000</v>
      </c>
      <c r="M8" s="22"/>
      <c r="N8" s="22">
        <v>20000000</v>
      </c>
      <c r="O8" s="62"/>
      <c r="P8" s="13"/>
      <c r="Q8" s="28">
        <v>43875</v>
      </c>
    </row>
    <row r="9" spans="1:23" s="57" customFormat="1" ht="24" customHeight="1" x14ac:dyDescent="0.2">
      <c r="A9" s="54">
        <v>7</v>
      </c>
      <c r="B9" s="27">
        <v>2020</v>
      </c>
      <c r="C9" s="13">
        <v>1346937</v>
      </c>
      <c r="D9" s="21"/>
      <c r="E9" s="43" t="s">
        <v>39</v>
      </c>
      <c r="F9" s="44" t="s">
        <v>1032</v>
      </c>
      <c r="G9" s="59">
        <v>43872</v>
      </c>
      <c r="H9" s="56"/>
      <c r="I9" s="21"/>
      <c r="J9" s="27"/>
      <c r="K9" s="27"/>
      <c r="L9" s="22">
        <v>16000000</v>
      </c>
      <c r="M9" s="22"/>
      <c r="N9" s="22">
        <v>16000000</v>
      </c>
      <c r="O9" s="62"/>
      <c r="P9" s="13"/>
      <c r="Q9" s="28">
        <v>43872</v>
      </c>
    </row>
    <row r="10" spans="1:23" s="57" customFormat="1" ht="24" customHeight="1" x14ac:dyDescent="0.2">
      <c r="A10" s="58">
        <v>8</v>
      </c>
      <c r="B10" s="27">
        <v>2019</v>
      </c>
      <c r="C10" s="13">
        <v>1128914</v>
      </c>
      <c r="D10" s="21"/>
      <c r="E10" s="45" t="s">
        <v>1033</v>
      </c>
      <c r="F10" s="44" t="s">
        <v>1034</v>
      </c>
      <c r="G10" s="59">
        <v>43859</v>
      </c>
      <c r="H10" s="56"/>
      <c r="I10" s="21"/>
      <c r="J10" s="27">
        <v>14</v>
      </c>
      <c r="K10" s="27">
        <v>76</v>
      </c>
      <c r="L10" s="22">
        <v>447138837</v>
      </c>
      <c r="M10" s="22">
        <v>12161059</v>
      </c>
      <c r="N10" s="22">
        <v>459299896</v>
      </c>
      <c r="O10" s="62"/>
      <c r="P10" s="13"/>
      <c r="Q10" s="28">
        <v>44081</v>
      </c>
    </row>
    <row r="11" spans="1:23" s="57" customFormat="1" ht="24" customHeight="1" thickBot="1" x14ac:dyDescent="0.25">
      <c r="A11" s="54">
        <v>9</v>
      </c>
      <c r="B11" s="39">
        <v>2020</v>
      </c>
      <c r="C11" s="40">
        <v>1388209</v>
      </c>
      <c r="D11" s="21"/>
      <c r="E11" s="46" t="s">
        <v>39</v>
      </c>
      <c r="F11" s="47" t="s">
        <v>1032</v>
      </c>
      <c r="G11" s="60">
        <v>43885</v>
      </c>
      <c r="H11" s="56"/>
      <c r="I11" s="21"/>
      <c r="J11" s="39"/>
      <c r="K11" s="39"/>
      <c r="L11" s="50">
        <v>16000000</v>
      </c>
      <c r="M11" s="50"/>
      <c r="N11" s="50">
        <v>16000000</v>
      </c>
      <c r="O11" s="63"/>
      <c r="P11" s="40"/>
      <c r="Q11" s="53">
        <v>43885</v>
      </c>
    </row>
    <row r="12" spans="1:23" x14ac:dyDescent="0.2">
      <c r="A12" s="97" t="s">
        <v>1027</v>
      </c>
      <c r="B12" s="98"/>
      <c r="C12" s="98"/>
      <c r="D12" s="98"/>
      <c r="E12" s="98"/>
      <c r="F12" s="98"/>
      <c r="G12" s="98"/>
      <c r="H12" s="98"/>
      <c r="I12" s="98"/>
      <c r="J12" s="98"/>
      <c r="K12" s="98"/>
      <c r="L12" s="98"/>
      <c r="M12" s="98"/>
      <c r="N12" s="98"/>
      <c r="O12" s="98"/>
      <c r="P12" s="98"/>
      <c r="Q12" s="98"/>
    </row>
  </sheetData>
  <mergeCells count="3">
    <mergeCell ref="D1:Q1"/>
    <mergeCell ref="A1:C1"/>
    <mergeCell ref="A12:Q12"/>
  </mergeCells>
  <dataValidations count="3">
    <dataValidation type="textLength" allowBlank="1" showInputMessage="1" showErrorMessage="1" errorTitle="Entrada no válida" error="Escriba un texto  Maximo 5 Caracteres" promptTitle="Cualquier contenido Maximo 5 Caracteres" sqref="I3:I11" xr:uid="{00000000-0002-0000-0100-000000000000}">
      <formula1>0</formula1>
      <formula2>5</formula2>
    </dataValidation>
    <dataValidation type="list" allowBlank="1" showInputMessage="1" showErrorMessage="1" errorTitle="Entrada no válida" error="Por favor seleccione un elemento de la lista" promptTitle="Seleccione un elemento de la lista" sqref="D3:D11" xr:uid="{00000000-0002-0000-0100-000001000000}">
      <formula1>$A$350815:$A$350818</formula1>
    </dataValidation>
    <dataValidation type="list" allowBlank="1" showInputMessage="1" showErrorMessage="1" errorTitle="Entrada no válida" error="Por favor seleccione un elemento de la lista" promptTitle="Seleccione un elemento de la lista" sqref="F3:F5" xr:uid="{00000000-0002-0000-0100-000002000000}">
      <formula1>$C$351004:$C$351010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Febrero Nuevos</vt:lpstr>
      <vt:lpstr>Contratación Febrero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2020-03-13T19:56:14Z</dcterms:modified>
</cp:coreProperties>
</file>